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FrancisCrickHouse\Pharmacy\COVID-19\STP Spreadsheets\"/>
    </mc:Choice>
  </mc:AlternateContent>
  <xr:revisionPtr revIDLastSave="0" documentId="8_{CB29172A-32C5-40AD-95F8-F931837606FA}" xr6:coauthVersionLast="41" xr6:coauthVersionMax="41" xr10:uidLastSave="{00000000-0000-0000-0000-000000000000}"/>
  <bookViews>
    <workbookView xWindow="-108" yWindow="-108" windowWidth="23256" windowHeight="12576" xr2:uid="{D0A742BE-6CC0-4643-BA3D-A271A5B61521}"/>
  </bookViews>
  <sheets>
    <sheet name="Sheet1" sheetId="1" r:id="rId1"/>
  </sheets>
  <definedNames>
    <definedName name="_xlnm._FilterDatabase" localSheetId="0" hidden="1">Sheet1!$A$3:$I$315</definedName>
  </definedNames>
  <calcPr calcId="191029" iterateDelta="25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5" i="1" l="1"/>
  <c r="E96" i="1" s="1"/>
  <c r="E97" i="1" s="1"/>
  <c r="E98" i="1" s="1"/>
  <c r="E99" i="1" s="1"/>
  <c r="E100" i="1" s="1"/>
  <c r="E101" i="1" s="1"/>
  <c r="E102" i="1" s="1"/>
  <c r="E103" i="1" s="1"/>
  <c r="E104" i="1" s="1"/>
  <c r="F91" i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72" i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tc={A0EFF005-0776-4D14-A27C-0CF8C920736F}</author>
    <author>tc={E5DD1B30-1331-46BB-A8BB-CC35DD559D39}</author>
    <author>tc={5B1F3FF2-8D45-47DB-9C66-76CF0B6380B7}</author>
  </authors>
  <commentList>
    <comment ref="A121" authorId="0" shapeId="0" xr:uid="{A0EFF005-0776-4D14-A27C-0CF8C920736F}">
      <text>
        <t>[Threaded comment]
Your version of Excel allows you to read this threaded comment; however, any edits to it will get removed if the file is opened in a newer version of Excel. Learn more: https://go.microsoft.com/fwlink/?linkid=870924
Comment:
    Not Mids</t>
      </text>
    </comment>
    <comment ref="A157" authorId="1" shapeId="0" xr:uid="{E5DD1B30-1331-46BB-A8BB-CC35DD559D39}">
      <text>
        <t>[Threaded comment]
Your version of Excel allows you to read this threaded comment; however, any edits to it will get removed if the file is opened in a newer version of Excel. Learn more: https://go.microsoft.com/fwlink/?linkid=870924
Comment:
    Not Mids</t>
      </text>
    </comment>
    <comment ref="A168" authorId="2" shapeId="0" xr:uid="{5B1F3FF2-8D45-47DB-9C66-76CF0B6380B7}">
      <text>
        <t>[Threaded comment]
Your version of Excel allows you to read this threaded comment; however, any edits to it will get removed if the file is opened in a newer version of Excel. Learn more: https://go.microsoft.com/fwlink/?linkid=870924
Comment:
    Not Mids</t>
      </text>
    </comment>
  </commentList>
</comments>
</file>

<file path=xl/sharedStrings.xml><?xml version="1.0" encoding="utf-8"?>
<sst xmlns="http://schemas.openxmlformats.org/spreadsheetml/2006/main" count="2618" uniqueCount="1521">
  <si>
    <t>Store closure COVID-19</t>
  </si>
  <si>
    <t>ODS Code</t>
  </si>
  <si>
    <t>Practice</t>
  </si>
  <si>
    <t>Address</t>
  </si>
  <si>
    <t>Post Codes</t>
  </si>
  <si>
    <t>COVID 19 Change to Service</t>
  </si>
  <si>
    <t>Current provision</t>
  </si>
  <si>
    <t>CCG</t>
  </si>
  <si>
    <t>STP area</t>
  </si>
  <si>
    <t>Status</t>
  </si>
  <si>
    <t>Boots -</t>
  </si>
  <si>
    <t xml:space="preserve"> All stores except the one listed below</t>
  </si>
  <si>
    <t>Mon-Fri 8:30 - 19:00 Sat 9:00 - 18:00 Sun 10:30-16:30</t>
  </si>
  <si>
    <t>All</t>
  </si>
  <si>
    <t>All STPs in East Midlands</t>
  </si>
  <si>
    <t>Essential service via triage</t>
  </si>
  <si>
    <t>TP5T4</t>
  </si>
  <si>
    <t>BOOTS OPTICIANS (DERBY)</t>
  </si>
  <si>
    <t>1 DEVONSHIRE WALK</t>
  </si>
  <si>
    <t>DE1 2AH</t>
  </si>
  <si>
    <t>NHS Derby and Derbyshire CCG</t>
  </si>
  <si>
    <t>Derbyshire</t>
  </si>
  <si>
    <t>TP2G6</t>
  </si>
  <si>
    <t>BOOTS OPTICIANS PROFESSIONAL SERVICES LTD</t>
  </si>
  <si>
    <t>1 THANE ROAD WEST</t>
  </si>
  <si>
    <t>NG2 3AA</t>
  </si>
  <si>
    <t>NHS Nottingham West CCG</t>
  </si>
  <si>
    <t>Nottinghamshire</t>
  </si>
  <si>
    <t>TP7MK</t>
  </si>
  <si>
    <t>BOOTS OPTICIANS (HORNCASTLE)</t>
  </si>
  <si>
    <t>10 BRIDGE STREET</t>
  </si>
  <si>
    <t>LN9 5HZ</t>
  </si>
  <si>
    <t>NHS Lincolnshire East CCG</t>
  </si>
  <si>
    <t>Lincolnshire</t>
  </si>
  <si>
    <t>TP693</t>
  </si>
  <si>
    <t>BOOTS OPTICIANS (WESTON FAVELL CENTRE, NORTHAMPTON)</t>
  </si>
  <si>
    <t>10 WESTON FAVELL CENTRE</t>
  </si>
  <si>
    <t>NN3 8JZ</t>
  </si>
  <si>
    <t>NHS Nene CCG</t>
  </si>
  <si>
    <t>Northamptonshire</t>
  </si>
  <si>
    <t>TP5WD</t>
  </si>
  <si>
    <t>BOOTS OPTICIANS (LOUGHBOROUGH)</t>
  </si>
  <si>
    <t>11-13 MARKET PLACE</t>
  </si>
  <si>
    <t>LE11 3EQ</t>
  </si>
  <si>
    <t>NHS West Leicestershire CCG</t>
  </si>
  <si>
    <t>Leicester, Leicestershire and Rutland</t>
  </si>
  <si>
    <t>TP5XC</t>
  </si>
  <si>
    <t>BOOTS OPTICIANS (LOWER PARLIAMENT ST, NOTTINGHAM)</t>
  </si>
  <si>
    <t>11-19 LOWER PARLIAMENT STREET</t>
  </si>
  <si>
    <t>NG1 3QS</t>
  </si>
  <si>
    <t>NHS Nottingham City CCG</t>
  </si>
  <si>
    <t>TP690</t>
  </si>
  <si>
    <t>BOOTS OPTICIANS (MEETING LANE - KETTERING)</t>
  </si>
  <si>
    <t>1-2 MEETING LANE</t>
  </si>
  <si>
    <t>NN16 0BL</t>
  </si>
  <si>
    <t>TP69L</t>
  </si>
  <si>
    <t>BOOTS OPTICIANS (SPALDING)</t>
  </si>
  <si>
    <t>16-17 BRIDGE STREET</t>
  </si>
  <si>
    <t>PE11 1XA</t>
  </si>
  <si>
    <t>NHS South Lincolnshire CCG</t>
  </si>
  <si>
    <t>TP4MY</t>
  </si>
  <si>
    <t>BOOTS OPTICIANS (CORBY)</t>
  </si>
  <si>
    <t>17 CORPORATION STREET</t>
  </si>
  <si>
    <t>NN17 1NG</t>
  </si>
  <si>
    <t>NHS Corby CCG</t>
  </si>
  <si>
    <t>Closed</t>
  </si>
  <si>
    <t>TP68X</t>
  </si>
  <si>
    <t>BOOTS OPTICIANS (CASTLE BOULEVARD, NOTTINGHAM)</t>
  </si>
  <si>
    <t>171-177 CASTLE BOULEVARD</t>
  </si>
  <si>
    <t>NG7 1GY</t>
  </si>
  <si>
    <t>Normal Hours</t>
  </si>
  <si>
    <t>TP680</t>
  </si>
  <si>
    <t>BOOTS OPTICIANS (LINCOLN)</t>
  </si>
  <si>
    <t>192 HIGH STREET</t>
  </si>
  <si>
    <t>LN5 7AL</t>
  </si>
  <si>
    <t>NHS Lincolnshire West CCG</t>
  </si>
  <si>
    <t>TP67T</t>
  </si>
  <si>
    <t>BOOTS OPTICIANS (HINCKLEY)</t>
  </si>
  <si>
    <t>2 CASTLE STREET</t>
  </si>
  <si>
    <t>LE10 1DB</t>
  </si>
  <si>
    <t>TP211</t>
  </si>
  <si>
    <t>BOOTS OPTICIANS (MARKET HARBOROUGH)</t>
  </si>
  <si>
    <t>20 THE SQUARE</t>
  </si>
  <si>
    <t>LE16 7PA</t>
  </si>
  <si>
    <t>NHS East Leicestershire and Rutland CCG</t>
  </si>
  <si>
    <t>TP67R</t>
  </si>
  <si>
    <t>BOOTS OPTICIANS (HALFORD STREET - LEICESTER)</t>
  </si>
  <si>
    <t>25-27 HALFORD STREET</t>
  </si>
  <si>
    <t>LE1 1JA</t>
  </si>
  <si>
    <t>NHS Leicester City CCG</t>
  </si>
  <si>
    <t>TP4W2</t>
  </si>
  <si>
    <t>BOOTS OPTICIANS (DAVENTRY)</t>
  </si>
  <si>
    <t>26 BOWEN SQUARE</t>
  </si>
  <si>
    <t>NN11 4DR</t>
  </si>
  <si>
    <t>TP67W</t>
  </si>
  <si>
    <t>BOOTS OPTICIANS (COALVILLE)</t>
  </si>
  <si>
    <t>26 NEW BROADWAY</t>
  </si>
  <si>
    <t>LE67 3XA</t>
  </si>
  <si>
    <t>TP7MR</t>
  </si>
  <si>
    <t>BOOTS OPTICIANS (BEAUMONT LEYS)</t>
  </si>
  <si>
    <t>30 UPPER FLETCHER MALL</t>
  </si>
  <si>
    <t>LE4 1DG</t>
  </si>
  <si>
    <t>TP4JG</t>
  </si>
  <si>
    <t>BOOTS OPTICIANS (LEICESTER - GALLOWTREE GATE)</t>
  </si>
  <si>
    <t>30-36 GALLOWTREE GATE</t>
  </si>
  <si>
    <t>LE1 1DD</t>
  </si>
  <si>
    <t>TP5WP</t>
  </si>
  <si>
    <t>311-312 HIGH STREET</t>
  </si>
  <si>
    <t>LN5 7DZ</t>
  </si>
  <si>
    <t>TP5XH</t>
  </si>
  <si>
    <t>BOOTS OPTICIANS (NEWARK)</t>
  </si>
  <si>
    <t>31-32 MARKET PLACE</t>
  </si>
  <si>
    <t>NG24 1EG</t>
  </si>
  <si>
    <t>NHS Newark and Sherwood CCG</t>
  </si>
  <si>
    <t>TP30D</t>
  </si>
  <si>
    <t>BOOTS OPTICIANS (HIGH STREET - GRANTHAM)</t>
  </si>
  <si>
    <t>32 HIGH STREET</t>
  </si>
  <si>
    <t>NG31 6PH</t>
  </si>
  <si>
    <t>NHS South West Lincolnshire CCG</t>
  </si>
  <si>
    <t>TP44N</t>
  </si>
  <si>
    <t>BOOTS OPTICIANS (OAKHAM)</t>
  </si>
  <si>
    <t>LE15 6AL</t>
  </si>
  <si>
    <t>TP5XL</t>
  </si>
  <si>
    <t>BOOTS OPTICIANS (GOLD STREET - KETTERING)</t>
  </si>
  <si>
    <t>35 GOLD STREET</t>
  </si>
  <si>
    <t>NN16 8JB</t>
  </si>
  <si>
    <t>NHS  CCG</t>
  </si>
  <si>
    <t>TP604</t>
  </si>
  <si>
    <t>BOOTS OPTICIANS (CHESTERFIELD)</t>
  </si>
  <si>
    <t>35-37 LOW PAVEMENT</t>
  </si>
  <si>
    <t>S40 1PB</t>
  </si>
  <si>
    <t>TP5XG</t>
  </si>
  <si>
    <t>BOOTS OPTICIANS (MANSFIELD)</t>
  </si>
  <si>
    <t>39 FOUR SEASONS CENTRE</t>
  </si>
  <si>
    <t>NG18 1SU</t>
  </si>
  <si>
    <t>NHS Mansfield and Ashfield CCG</t>
  </si>
  <si>
    <t>TP6C2</t>
  </si>
  <si>
    <t>BOOTS OPTICIANS (BUXTON)</t>
  </si>
  <si>
    <t>4 SPRING GARDEN CENTRE</t>
  </si>
  <si>
    <t>SK17 6DE</t>
  </si>
  <si>
    <t>TP68W</t>
  </si>
  <si>
    <t>BOOTS OPTICIANS (ISAAC NEWTON CENTRE - GRANTHAM)</t>
  </si>
  <si>
    <t>5 ISAAC NEWTON CENTRE</t>
  </si>
  <si>
    <t>NG31 6EE</t>
  </si>
  <si>
    <t>TP5WH</t>
  </si>
  <si>
    <t>BOOTS OPTICIANS (ASHBY-DE-LA-ZOUCH)</t>
  </si>
  <si>
    <t>52 MARKET STREET</t>
  </si>
  <si>
    <t>LE65 1AN</t>
  </si>
  <si>
    <t>TP7MX</t>
  </si>
  <si>
    <t>BOOTS OPTICIANS (LONG EATON)</t>
  </si>
  <si>
    <t>59 MARKET PLACE</t>
  </si>
  <si>
    <t>NG10 1JQ</t>
  </si>
  <si>
    <t>TP31Y</t>
  </si>
  <si>
    <t>BOOTS OPTICIANS (MELTON MOWBRAY)</t>
  </si>
  <si>
    <t>6 CHEAPSIDE</t>
  </si>
  <si>
    <t>LE13 0TP</t>
  </si>
  <si>
    <t>TP692</t>
  </si>
  <si>
    <t>BOOTS OPTICIANS (KINGSTHORPE)</t>
  </si>
  <si>
    <t>63 HARBOROUGH ROAD</t>
  </si>
  <si>
    <t>NN2 7SH</t>
  </si>
  <si>
    <t>TP7T4</t>
  </si>
  <si>
    <t>68-70 HIGH STREET</t>
  </si>
  <si>
    <t>NG10 1LP</t>
  </si>
  <si>
    <t>TP5XM</t>
  </si>
  <si>
    <t>BOOTS OPTICIANS (WELLINGBOROUGH)</t>
  </si>
  <si>
    <t>73 CORN LANE</t>
  </si>
  <si>
    <t>NN8 1EZ</t>
  </si>
  <si>
    <t>TP68Y</t>
  </si>
  <si>
    <t>BOOTS OPTICIANS (NORTHAMPTON)</t>
  </si>
  <si>
    <t>73A ABINGTON STREET</t>
  </si>
  <si>
    <t>NN1 2BH</t>
  </si>
  <si>
    <t>TP69N</t>
  </si>
  <si>
    <t>BOOTS OPTICIANS (BOSTON)</t>
  </si>
  <si>
    <t>8 MARKET PLACE</t>
  </si>
  <si>
    <t>PE21 6EH</t>
  </si>
  <si>
    <t>TP5XK</t>
  </si>
  <si>
    <t>BOOTS OPTICIANS (THE PARADE, NORTHAMPTON)</t>
  </si>
  <si>
    <t>9 THE PARADE</t>
  </si>
  <si>
    <t>NN1 2BY</t>
  </si>
  <si>
    <t>TP68V</t>
  </si>
  <si>
    <t>BOOTS OPTICIANS (WEST GATE - MANSFIELD)</t>
  </si>
  <si>
    <t>9-11 WEST GATE</t>
  </si>
  <si>
    <t>NG18 1RY</t>
  </si>
  <si>
    <t>TP68T</t>
  </si>
  <si>
    <t>BOOTS OPTICIANS (FRIAR LANE, NOTTINGHAM)</t>
  </si>
  <si>
    <t>CITY HOUSE</t>
  </si>
  <si>
    <t>NG1 6DD</t>
  </si>
  <si>
    <t>TP5XJ</t>
  </si>
  <si>
    <t>BOOTS OPTICIANS (THANE RD, NOTTINGHAM)</t>
  </si>
  <si>
    <t>D90 WEST</t>
  </si>
  <si>
    <t>NG90 1BS</t>
  </si>
  <si>
    <t>TP4NH</t>
  </si>
  <si>
    <t>BOOTS OPTICIANS (DERBY - WESTFIELD CENTRE)</t>
  </si>
  <si>
    <t>S U 124 LEVEL 1</t>
  </si>
  <si>
    <t>DE1 2PG</t>
  </si>
  <si>
    <t>TP52P</t>
  </si>
  <si>
    <t>BOOTS OPTICIANS (WEST BRIDGFORD)</t>
  </si>
  <si>
    <t>UNIT 2</t>
  </si>
  <si>
    <t>NG2 5GR</t>
  </si>
  <si>
    <t>NHS Rushcliffe CCG</t>
  </si>
  <si>
    <t>TP5WC</t>
  </si>
  <si>
    <t>BOOTS OPTICIANS (FOSSE PARK - LEICESTER)</t>
  </si>
  <si>
    <t>LE19 1HJ</t>
  </si>
  <si>
    <t>TP5Y6</t>
  </si>
  <si>
    <t>BOOTS OPTICIANS (STAMFORD)</t>
  </si>
  <si>
    <t>PE9 2AW</t>
  </si>
  <si>
    <t>TP68R</t>
  </si>
  <si>
    <t>BOOTS OPTICIANS (VICTORIA CENTRE, NOTTINGHAM)</t>
  </si>
  <si>
    <t>UNIT 49</t>
  </si>
  <si>
    <t>NG1 3QG</t>
  </si>
  <si>
    <t>TP69P</t>
  </si>
  <si>
    <t>BOOTS OPTICIANS (SKEGNESS)</t>
  </si>
  <si>
    <t>UNIT 7</t>
  </si>
  <si>
    <t>PE25 3NU</t>
  </si>
  <si>
    <t>TP8EX</t>
  </si>
  <si>
    <t>BOOTS OPTICIANS</t>
  </si>
  <si>
    <t>UNIT B5</t>
  </si>
  <si>
    <t>NN10 6FH</t>
  </si>
  <si>
    <t>TP1M0</t>
  </si>
  <si>
    <t>David Elks Opticians</t>
  </si>
  <si>
    <t>12 Midland Rd, Swadlincote</t>
  </si>
  <si>
    <t>DE11 0DG</t>
  </si>
  <si>
    <t>Monday 9am till 5pm
Tuesday Close
Wednesday 9am till 5pm
Thursday Closed
Friday 9am till 5pm
Saturday Closed</t>
  </si>
  <si>
    <t>Mon, Tue, Thur &amp; Fri 9:00-17:00 and Wed 9:00-12:30</t>
  </si>
  <si>
    <t>Southern Derbyshire</t>
  </si>
  <si>
    <t>Reduced Hours</t>
  </si>
  <si>
    <t>TP1QA</t>
  </si>
  <si>
    <t>Grimley and Glynn Opticians</t>
  </si>
  <si>
    <t xml:space="preserve">15, West St, Swadlincote, </t>
  </si>
  <si>
    <t>DE11 9DG.</t>
  </si>
  <si>
    <t>essential and emergency appointments on the following days:</t>
  </si>
  <si>
    <t>MONDAY  9AM – 5PM AVAILABLE FOR REMOTE CONSULTATION.
TUESDAY 9am -1pm IN PRACTICE. 1-5PM AVAILABLE FOR REMOTE CONSULTATION.
WEDNESDAY 9AM-5PM AVAILABLE FOR REMOTE CONSULTATION.
THURSDAY 9am -1pm IN PRACTICE. 1-5PM AVAILABLE FOR REMOTE CONSULTATION.
FRIDAY 9AM-5PM AVAILABLE FOR REMOTE CONSULTATION.
SATURDAY   9am -1PM IN PRACTICE.
SUNDAY CLOSED</t>
  </si>
  <si>
    <t>ASDA - all stores</t>
  </si>
  <si>
    <t>Back to GOS Hours</t>
  </si>
  <si>
    <t>Mon-Sat 9:00-20:00
Sunday - permitted hours by law</t>
  </si>
  <si>
    <t>TP1G1</t>
  </si>
  <si>
    <t>4607 DERBY</t>
  </si>
  <si>
    <t>DE21 7LW</t>
  </si>
  <si>
    <t>Open</t>
  </si>
  <si>
    <t>TP1KP</t>
  </si>
  <si>
    <t>4342 LANGLEY MILL</t>
  </si>
  <si>
    <t>NG16 4ED</t>
  </si>
  <si>
    <t>TP1KY</t>
  </si>
  <si>
    <t>4975 LONG EATON</t>
  </si>
  <si>
    <t>NG10 1NY</t>
  </si>
  <si>
    <t>TP1L8</t>
  </si>
  <si>
    <t>4938 HYSON GREEN</t>
  </si>
  <si>
    <t>NG7 5FP</t>
  </si>
  <si>
    <t>TP29Y</t>
  </si>
  <si>
    <t>4566 LEICESTER FOSSE PARK</t>
  </si>
  <si>
    <t>LE3 2LL</t>
  </si>
  <si>
    <t>TP3HN</t>
  </si>
  <si>
    <t>4666 MANSFIELD</t>
  </si>
  <si>
    <t>NG19 0HA</t>
  </si>
  <si>
    <t>TP3PH</t>
  </si>
  <si>
    <t>4903 WEST BRIDGEFORD</t>
  </si>
  <si>
    <t>NG2 7JA</t>
  </si>
  <si>
    <t>TP3QF</t>
  </si>
  <si>
    <t>4631 CORBY</t>
  </si>
  <si>
    <t>NN17 5DT</t>
  </si>
  <si>
    <t>TP6HP</t>
  </si>
  <si>
    <t>4567 LINCOLN</t>
  </si>
  <si>
    <t>LN6 8JY</t>
  </si>
  <si>
    <t>TP7AK</t>
  </si>
  <si>
    <t>4165 GRANTHAM</t>
  </si>
  <si>
    <t>NG31 6NZ</t>
  </si>
  <si>
    <t>TP8LQ</t>
  </si>
  <si>
    <t>4798 LEICESTER ABBEY LANE</t>
  </si>
  <si>
    <t>LE4 5NU</t>
  </si>
  <si>
    <t>TP70R</t>
  </si>
  <si>
    <t>M.E.R Optical Solutions t/a Sight Solutions</t>
  </si>
  <si>
    <t>109 Green Lane Rd, Leicester,LE5 3TP</t>
  </si>
  <si>
    <t>Open for essential and urgent eyecare</t>
  </si>
  <si>
    <t>Open 10:00 -18:00 except Friday</t>
  </si>
  <si>
    <t>Leicester City</t>
  </si>
  <si>
    <t>Essential and urgent eyecare</t>
  </si>
  <si>
    <t>TP3WH</t>
  </si>
  <si>
    <t>Opticare</t>
  </si>
  <si>
    <t>3 Paxtons Court, Newark, NG24 1DH</t>
  </si>
  <si>
    <t>Open for urgent and essential eyecare</t>
  </si>
  <si>
    <t>NK</t>
  </si>
  <si>
    <t>Newark &amp; Sherwood</t>
  </si>
  <si>
    <t>Nottingham</t>
  </si>
  <si>
    <t>Urgent and essential eyecare</t>
  </si>
  <si>
    <t>TP2MV</t>
  </si>
  <si>
    <t xml:space="preserve"> 9 The Nook, Anstey, Leicester, </t>
  </si>
  <si>
    <t>LE7 7AZ</t>
  </si>
  <si>
    <t>Mon - Fri 9:00 - 17:30 Sat 9:00 -17:00</t>
  </si>
  <si>
    <t>West Leicestershire</t>
  </si>
  <si>
    <t>TP7JT</t>
  </si>
  <si>
    <t>655 Loughborough Road, Birstall, Leicester,</t>
  </si>
  <si>
    <t xml:space="preserve"> LE4 4NL</t>
  </si>
  <si>
    <t xml:space="preserve"> Open for urgent and essential eyecare</t>
  </si>
  <si>
    <t>Mon - Fri 9:00 - 17:30 Sat 9:00 -16:30</t>
  </si>
  <si>
    <t>TP8M6</t>
  </si>
  <si>
    <t xml:space="preserve">22 King Street, Sileby, Loughborough, </t>
  </si>
  <si>
    <t>LE12 7NA</t>
  </si>
  <si>
    <t>Mon - Fri 9:00 - 17:30 Sat 9:00 -13:00</t>
  </si>
  <si>
    <t>Scrivens - All stores</t>
  </si>
  <si>
    <t>All stores</t>
  </si>
  <si>
    <t>Mainly 9:00 - 17:00</t>
  </si>
  <si>
    <t>TP1A2</t>
  </si>
  <si>
    <t>SCRIVENS OPTICIANS (RIPLEY)</t>
  </si>
  <si>
    <t>1C OXFORD STREET</t>
  </si>
  <si>
    <t>DE5 3AG</t>
  </si>
  <si>
    <t xml:space="preserve">Open to provide essentional eye care for their GOS hours </t>
  </si>
  <si>
    <t>Essential eyecare</t>
  </si>
  <si>
    <t>TP1F7</t>
  </si>
  <si>
    <t>SCRIVENS OPTICIANS (ALFRETON)</t>
  </si>
  <si>
    <t>84 HIGH STREET</t>
  </si>
  <si>
    <t>DE55 7BE</t>
  </si>
  <si>
    <t>TP1NM</t>
  </si>
  <si>
    <t>SCRIVENS OPTICIANS (SWADLINCOTE)</t>
  </si>
  <si>
    <t>18 HIGH STREET</t>
  </si>
  <si>
    <t>DE11 8HY</t>
  </si>
  <si>
    <t>TP1NP</t>
  </si>
  <si>
    <t>SCRIVENS OPTICIANS (ILKESTON)</t>
  </si>
  <si>
    <t>24 BATH STREET</t>
  </si>
  <si>
    <t>DE7 8FB</t>
  </si>
  <si>
    <t>TP1XE</t>
  </si>
  <si>
    <t>SCRIVENS OPTICIANS (HEANOR)</t>
  </si>
  <si>
    <t>6 MARKET STREET</t>
  </si>
  <si>
    <t>DE75 7NR</t>
  </si>
  <si>
    <t>TP27E</t>
  </si>
  <si>
    <t>SCRIVENS OPTICIANS (LUTTERWORTH)</t>
  </si>
  <si>
    <t>22 CHURCH STREET</t>
  </si>
  <si>
    <t>LE17 4AW</t>
  </si>
  <si>
    <t>TP2CJ</t>
  </si>
  <si>
    <t>SCRIVENS OPTICIANS (GORSE COVERT)</t>
  </si>
  <si>
    <t>5 MAXWELL DRIVE</t>
  </si>
  <si>
    <t>LE11 4RZ</t>
  </si>
  <si>
    <t>TP2GR</t>
  </si>
  <si>
    <t>SCRIVENS OPTICIANS (BEAUMONT LEYS)</t>
  </si>
  <si>
    <t>15 LOWER FLETCHER MALL</t>
  </si>
  <si>
    <t>LE4 1DF</t>
  </si>
  <si>
    <t>TP350</t>
  </si>
  <si>
    <t>SCRIVENS OPTICIANS (ASHBY-DE-LA-ZOUCH)</t>
  </si>
  <si>
    <t>20 MARKET STREET</t>
  </si>
  <si>
    <t>LE65 1AL</t>
  </si>
  <si>
    <t>TP3A1</t>
  </si>
  <si>
    <t>SCRIVENS OPTICIANS (SUTTON-IN-ASHFIELD)</t>
  </si>
  <si>
    <t>NG17 1BJ</t>
  </si>
  <si>
    <t>TP3A2</t>
  </si>
  <si>
    <t>SCRIVENS OPTICIANS (NEWARK)</t>
  </si>
  <si>
    <t>UNIT 12</t>
  </si>
  <si>
    <t>NG24 1XT</t>
  </si>
  <si>
    <t>TP3AH</t>
  </si>
  <si>
    <t>SCRIVENS OPTICIANS (BOURNE)</t>
  </si>
  <si>
    <t>UNIT 1</t>
  </si>
  <si>
    <t>PE10 9PB</t>
  </si>
  <si>
    <t>TP3D8</t>
  </si>
  <si>
    <t>SCRIVENS OPTICIANS (STAMFORD)</t>
  </si>
  <si>
    <t>10 IRONMONGER STREET</t>
  </si>
  <si>
    <t>PE9 1PL</t>
  </si>
  <si>
    <t>TP3F7</t>
  </si>
  <si>
    <t>SCRIVENS OPTICIANS (GRANTHAM)</t>
  </si>
  <si>
    <t>35A HIGH STREET</t>
  </si>
  <si>
    <t>TP3JK</t>
  </si>
  <si>
    <t>SCRIVENS OPTICIANS (BEESTON)</t>
  </si>
  <si>
    <t>44 HIGH ROAD</t>
  </si>
  <si>
    <t>NG9 2JP</t>
  </si>
  <si>
    <t>TP3MX</t>
  </si>
  <si>
    <t>SCRIVENS OPTICIANS (STAPLEFORD)</t>
  </si>
  <si>
    <t>12 DERBY ROAD</t>
  </si>
  <si>
    <t>NG9 7AA</t>
  </si>
  <si>
    <t>TP3X3</t>
  </si>
  <si>
    <t>SCRIVENS OPTICIANS (MARKET DEEPING)</t>
  </si>
  <si>
    <t>5 THE PRECINCT</t>
  </si>
  <si>
    <t>PE6 8FG</t>
  </si>
  <si>
    <t>TP3XF</t>
  </si>
  <si>
    <t>SCRIVENS OPTICIANS (RUSHDEN)</t>
  </si>
  <si>
    <t>55 HIGH STREET</t>
  </si>
  <si>
    <t>NN10 0QE</t>
  </si>
  <si>
    <t>TP4A7</t>
  </si>
  <si>
    <t>SCRIVENS OPTICIANS (CHESTERFIELD)</t>
  </si>
  <si>
    <t>21 MARKET PLACE</t>
  </si>
  <si>
    <t>S40 1PJ</t>
  </si>
  <si>
    <t>DI Blow Opticians</t>
  </si>
  <si>
    <t>Email advising closing 12 practices including Jackson Opticians, Glossop)
On Derby/Notts there is only 10 practices listed)
I did a search on LLR and Northants but no practices came up
Update 25 March Kirby in Ahsfield will open as per comment section</t>
  </si>
  <si>
    <t>open for emergency advice and treatment</t>
  </si>
  <si>
    <t>Mon-Fri mainly  9:00-17:00 
Sat mainly 9:00-16:00</t>
  </si>
  <si>
    <t>Debry and Nottingham</t>
  </si>
  <si>
    <t>TP0DV</t>
  </si>
  <si>
    <t>D I BLOW OPTICIANS (ASPLEY)</t>
  </si>
  <si>
    <t>543 ASPLEY LANE</t>
  </si>
  <si>
    <t>NG8 5RW</t>
  </si>
  <si>
    <t>Emergency and essential eyecare</t>
  </si>
  <si>
    <t>TP0E0</t>
  </si>
  <si>
    <t>D I BLOW OPTICIANS (EASTWOOD)</t>
  </si>
  <si>
    <t>79 NOTTINGHAM ROAD</t>
  </si>
  <si>
    <t>NG16 3AJ</t>
  </si>
  <si>
    <t>TP0E3</t>
  </si>
  <si>
    <t>D I BLOW OPTICIANS (HUCKNALL)</t>
  </si>
  <si>
    <t>NG15 7HF</t>
  </si>
  <si>
    <t>NHS Nottingham North and East CCG</t>
  </si>
  <si>
    <t>TP0E8</t>
  </si>
  <si>
    <t>D I BLOW OPTICIANS (KIRBY IN ASHFIELD)</t>
  </si>
  <si>
    <t>40 STATION STREET</t>
  </si>
  <si>
    <t>NG17 7AS</t>
  </si>
  <si>
    <t>TP0E9</t>
  </si>
  <si>
    <t>D I BLOW OPTICIANS (RAINWORTH)</t>
  </si>
  <si>
    <t>2 SHERWOOD PARADE</t>
  </si>
  <si>
    <t>NG21 0JP</t>
  </si>
  <si>
    <t>TP0EA</t>
  </si>
  <si>
    <t>D I BLOW OPTICIANS (ILKESTON)</t>
  </si>
  <si>
    <t>16 MARKET PLACE</t>
  </si>
  <si>
    <t>DE7 5QA</t>
  </si>
  <si>
    <t>TP0EE</t>
  </si>
  <si>
    <t>D I BLOW OPTICIANS (SOUTH NORMANTON)</t>
  </si>
  <si>
    <t>20 MARKET PLACE</t>
  </si>
  <si>
    <t>DE55 2BN</t>
  </si>
  <si>
    <t>TP1ED</t>
  </si>
  <si>
    <t>D I BLOW OPTICIANS (ALFRETON)</t>
  </si>
  <si>
    <t>115 HIGH STREET</t>
  </si>
  <si>
    <t>DE55 7DP</t>
  </si>
  <si>
    <t>TP1JJ</t>
  </si>
  <si>
    <t>D I BLOW OPTICIANS (DUFFIELD)</t>
  </si>
  <si>
    <t>31 TOWN STREET</t>
  </si>
  <si>
    <t>DE56 4GD</t>
  </si>
  <si>
    <t>TP3G3</t>
  </si>
  <si>
    <t>D I BLOW OPTICIANS (WOLLATON)</t>
  </si>
  <si>
    <t>158C BRAMCOTE LANE</t>
  </si>
  <si>
    <t>NG8 2QP</t>
  </si>
  <si>
    <t>TP3T1</t>
  </si>
  <si>
    <t>D I BLOW OPTICIANS (SHIREBROOK)</t>
  </si>
  <si>
    <t>14 MARKET PLACE</t>
  </si>
  <si>
    <t>NG20 8AA</t>
  </si>
  <si>
    <t>TP3VP</t>
  </si>
  <si>
    <t>D I BLOW OPTICIANS (BULWELL)</t>
  </si>
  <si>
    <t>90 MAIN STREET</t>
  </si>
  <si>
    <t>NG6 8ET</t>
  </si>
  <si>
    <t>TP4Y5</t>
  </si>
  <si>
    <t>DI BLOW OPTICIANS (HYSON GREEN)</t>
  </si>
  <si>
    <t>143-145 RADFORD ROAD</t>
  </si>
  <si>
    <t>NG7 5EH</t>
  </si>
  <si>
    <t>TP7VV</t>
  </si>
  <si>
    <t>D I BLOW OPTICIANS (SUTTON IN ASHFIELD)</t>
  </si>
  <si>
    <t>55A PORTLAND SQUARE</t>
  </si>
  <si>
    <t>NG17 1AZ</t>
  </si>
  <si>
    <t>TP98N</t>
  </si>
  <si>
    <t>David Clulow Opticians (Luxottica Ltd)</t>
  </si>
  <si>
    <t>11 Bridlesmith Gate, Nottingham</t>
  </si>
  <si>
    <t>NG1 2GR</t>
  </si>
  <si>
    <t>Mon - Sat 9:00 - 17:30</t>
  </si>
  <si>
    <t>Nottingham City</t>
  </si>
  <si>
    <t>TP80E</t>
  </si>
  <si>
    <t>Andrew Spybey &amp; Associates (Minster Optical Limitd</t>
  </si>
  <si>
    <t xml:space="preserve">Willoughby House, Church Street, Southwell, Notts. </t>
  </si>
  <si>
    <t>NG25 0HQ</t>
  </si>
  <si>
    <t>Emergncy eyecare</t>
  </si>
  <si>
    <t>n/k</t>
  </si>
  <si>
    <t>Not on contact list</t>
  </si>
  <si>
    <t>Emergency eyecare</t>
  </si>
  <si>
    <t>TP2MT</t>
  </si>
  <si>
    <t>A C Allan Opticians</t>
  </si>
  <si>
    <t>660 Mansfield Road , Sherwood Nottingham .</t>
  </si>
  <si>
    <t>NH52GA</t>
  </si>
  <si>
    <t>Staffed but only for emergencies</t>
  </si>
  <si>
    <t>Mon-Fri 9:00-17:00 
Sat 9:00 - 16:00</t>
  </si>
  <si>
    <t>Emergencies Only</t>
  </si>
  <si>
    <t>TP3A0</t>
  </si>
  <si>
    <t>Optique Vision</t>
  </si>
  <si>
    <t xml:space="preserve">6 High Street The Exchange Nottingham </t>
  </si>
  <si>
    <t>NG1 2ET</t>
  </si>
  <si>
    <t>Closed doors but providing the public with emergency triage care</t>
  </si>
  <si>
    <t>Emergency triage care</t>
  </si>
  <si>
    <t>TP77T</t>
  </si>
  <si>
    <t xml:space="preserve">Vision Express, </t>
  </si>
  <si>
    <t xml:space="preserve">64 High Road. Beeston. NG9 2LF </t>
  </si>
  <si>
    <t>Plan to open 23 Apr 2020</t>
  </si>
  <si>
    <t>Nottingham West</t>
  </si>
  <si>
    <t>TP3CQ</t>
  </si>
  <si>
    <t>Alan D Box Opticians  (Alan D Box Ltd)</t>
  </si>
  <si>
    <t xml:space="preserve">201 Radford Rd Hyson Green  Nottingham </t>
  </si>
  <si>
    <t>NG7 5GT</t>
  </si>
  <si>
    <t>Mon - Fri 9:00 - 17:00
Sat 9:00-13:00</t>
  </si>
  <si>
    <t>TP3M0</t>
  </si>
  <si>
    <t>Winson Opticians (Amanda Findlay Eyecare)</t>
  </si>
  <si>
    <t xml:space="preserve">1a Charles St Ruddington  Notts 
</t>
  </si>
  <si>
    <t>NG11 6EF</t>
  </si>
  <si>
    <t>Reduced hours</t>
  </si>
  <si>
    <t>Mon - Fri 9:00 - 17:30
Sat 9:00-13:00</t>
  </si>
  <si>
    <t>Rushcliffe</t>
  </si>
  <si>
    <t>TP7LG</t>
  </si>
  <si>
    <t>Amanda Findlay Eyecare</t>
  </si>
  <si>
    <t xml:space="preserve">
9 Bunny Lane Keyworth, Notts 
</t>
  </si>
  <si>
    <t>NG12 5JU.</t>
  </si>
  <si>
    <t>TP3WJ</t>
  </si>
  <si>
    <t xml:space="preserve"> Bowler and Charsley (Hughes Eyecare Limited)</t>
  </si>
  <si>
    <t xml:space="preserve">82 Main Street Bulwell 
</t>
  </si>
  <si>
    <t xml:space="preserve">NG6 8EW </t>
  </si>
  <si>
    <t>Open behind closed dorrs</t>
  </si>
  <si>
    <t>Mon - Fri 9:00-17:00
Sat 9:00 - 13:00</t>
  </si>
  <si>
    <t>TP7CT</t>
  </si>
  <si>
    <t xml:space="preserve">22 Shelford Road Radcliffe on Trent </t>
  </si>
  <si>
    <t xml:space="preserve">NG12 2AG </t>
  </si>
  <si>
    <t>Mon ,Tue Thu &amp; Fri 9:00-17:00
Sat 9:00 - 13:00</t>
  </si>
  <si>
    <t>TP287</t>
  </si>
  <si>
    <t>Culver and Glass</t>
  </si>
  <si>
    <t>3 High Street Loughborough Leicestershire</t>
  </si>
  <si>
    <t xml:space="preserve"> LE11 2PY</t>
  </si>
  <si>
    <t>Emergency appointments will be accommodated</t>
  </si>
  <si>
    <t>Mon-Fri 9:00-17:00 
Sat 9:00 -12:30</t>
  </si>
  <si>
    <t>TP82J</t>
  </si>
  <si>
    <t>A S Thakor Opticians </t>
  </si>
  <si>
    <t xml:space="preserve">140 Evington Rd Leicester  </t>
  </si>
  <si>
    <t>LE2 1HL</t>
  </si>
  <si>
    <t>Mon - Fri 9:00-18:00</t>
  </si>
  <si>
    <t>TP3L5</t>
  </si>
  <si>
    <t>Ryley&amp; Evans Opticians,</t>
  </si>
  <si>
    <t>25 High Street, Long Eaton ,</t>
  </si>
  <si>
    <t xml:space="preserve"> NG101HY</t>
  </si>
  <si>
    <t>Mon- Fri 9:00 - 17:30
Sat 9:00 - 12:30</t>
  </si>
  <si>
    <t>Mansfield &amp; Ashfield</t>
  </si>
  <si>
    <t>TP3F6</t>
  </si>
  <si>
    <t>Bryson Bell &amp; Clenton</t>
  </si>
  <si>
    <t xml:space="preserve">59 Westgate Mansfield Mansfield </t>
  </si>
  <si>
    <t>NG18 1RU</t>
  </si>
  <si>
    <t>Mon - Fri 9:30-17:30
Sat 9:15 - 13:00</t>
  </si>
  <si>
    <t>TP7EE</t>
  </si>
  <si>
    <t>B&amp;B Opticians</t>
  </si>
  <si>
    <t xml:space="preserve">125 Nottingham Rd Somercotes </t>
  </si>
  <si>
    <t>DE55 4JH</t>
  </si>
  <si>
    <t>Mon &amp; Sat 9:15 - 16:00
Other days 9:15-17:30</t>
  </si>
  <si>
    <t>TP3TY</t>
  </si>
  <si>
    <t>Tompkins Knight and Son Optometrists</t>
  </si>
  <si>
    <t xml:space="preserve">Chichele House 42 Kingsley Road  Northampton </t>
  </si>
  <si>
    <t>NN2 7BL</t>
  </si>
  <si>
    <t>Hours (by appointment only):
0900 - 1730 Monday-Friday
0900 - 1230 Saturday
Closed Sunday</t>
  </si>
  <si>
    <t>Mon - Fri 10:00-16:00
Sat 8:00 - 12:30</t>
  </si>
  <si>
    <t>Northampton</t>
  </si>
  <si>
    <t>TP443</t>
  </si>
  <si>
    <t>Outside Clinic</t>
  </si>
  <si>
    <t xml:space="preserve">10/14 High Street, Old Town Swindon </t>
  </si>
  <si>
    <t>SN1 3EP</t>
  </si>
  <si>
    <t>Reduced service no details</t>
  </si>
  <si>
    <t>Domiciliary</t>
  </si>
  <si>
    <t>NOT MIDS</t>
  </si>
  <si>
    <t>TP77Q</t>
  </si>
  <si>
    <t>Vision Express - All stores</t>
  </si>
  <si>
    <t xml:space="preserve">All stores in East Midlands with the exception of the stors below:-
32 Central Avenue West Bridgford Nottingham 
</t>
  </si>
  <si>
    <t xml:space="preserve">NG2 5GR  </t>
  </si>
  <si>
    <t xml:space="preserve">Varies 9:00 to 20:00 - Closed stores
Mon Wed Thur Fri 9:00-17:20 , Thur 9:00-19:00 Sun 10:30 -16:00
</t>
  </si>
  <si>
    <t>TP794</t>
  </si>
  <si>
    <t>Vision Express</t>
  </si>
  <si>
    <t xml:space="preserve">
16 Packers Row Chesterfield Derbyshire </t>
  </si>
  <si>
    <t xml:space="preserve">S40 1RB </t>
  </si>
  <si>
    <t>Mon-Thur Sat 9:00-17:30, Fri 9:00 -17:00 Sun 10:30-16:30</t>
  </si>
  <si>
    <t>North Derbyshire</t>
  </si>
  <si>
    <t>TP8JQ</t>
  </si>
  <si>
    <t xml:space="preserve">Tesco, Wragby Road Lincoln </t>
  </si>
  <si>
    <t xml:space="preserve">LN2 4QQ </t>
  </si>
  <si>
    <t>Mon - Fri 9:00-20:00 Sat 9:00-19:00 Sum 1-:00-16:00</t>
  </si>
  <si>
    <t>Lincolnshire West</t>
  </si>
  <si>
    <t>TP2XA</t>
  </si>
  <si>
    <t>Harvey Optical</t>
  </si>
  <si>
    <t xml:space="preserve">1a Nottingham Road Leicester </t>
  </si>
  <si>
    <t>LE5 3TT</t>
  </si>
  <si>
    <t>Emergency appoibtment, monitored by phone</t>
  </si>
  <si>
    <t>Mon 10:30 -17:00
Tue, Wed, Thur Fri 10:30-17:30
Sat 10:30-13:00</t>
  </si>
  <si>
    <t>TP33A</t>
  </si>
  <si>
    <t>Evington Eyecare</t>
  </si>
  <si>
    <t xml:space="preserve">45a Downing Drive Evington Leicester </t>
  </si>
  <si>
    <t>LE5 6LL</t>
  </si>
  <si>
    <t xml:space="preserve">opeing during COVI-19
</t>
  </si>
  <si>
    <t>Mon- Fri 8:30-17:00
Sat 9:00-13:00</t>
  </si>
  <si>
    <t>TP691</t>
  </si>
  <si>
    <t>Kdp Visioncare t/a Boots Opticians </t>
  </si>
  <si>
    <t>17 Corporation Street  Corby Northants</t>
  </si>
  <si>
    <t xml:space="preserve"> NN17 1NL</t>
  </si>
  <si>
    <t>Mon - Sat 9:00-17:30</t>
  </si>
  <si>
    <t>TP2NM</t>
  </si>
  <si>
    <t xml:space="preserve">Sightcheck Opticians </t>
  </si>
  <si>
    <t xml:space="preserve">172 Gipsy lane Leicester </t>
  </si>
  <si>
    <t>LE4 6RG</t>
  </si>
  <si>
    <t>10:00-16:00 emergency appointment</t>
  </si>
  <si>
    <t>TP3PL</t>
  </si>
  <si>
    <t>Joseph’s Opticians    (Maxine McLellan)</t>
  </si>
  <si>
    <t xml:space="preserve">62 High Street Corby </t>
  </si>
  <si>
    <t>NN17 1UU</t>
  </si>
  <si>
    <t>Mon 9:0-16:45
Yue - Fri 9:00 17:30
Sat 9:00-13:00</t>
  </si>
  <si>
    <t>TP8T1</t>
  </si>
  <si>
    <t>Specsavers</t>
  </si>
  <si>
    <t xml:space="preserve"> Oadby</t>
  </si>
  <si>
    <t>LE2 5BB</t>
  </si>
  <si>
    <t>TP135</t>
  </si>
  <si>
    <t xml:space="preserve">Specsavers </t>
  </si>
  <si>
    <t>36 Bell Street Wigston</t>
  </si>
  <si>
    <t>LE18 1AD</t>
  </si>
  <si>
    <t>Mon-Fri 8:30 -17:30 Sat8:45- 17:30 Sun 10:00-16:00</t>
  </si>
  <si>
    <t>East Leicestershire &amp; Rutland</t>
  </si>
  <si>
    <t>TP8NH</t>
  </si>
  <si>
    <t>Higham Eyecare Care</t>
  </si>
  <si>
    <t xml:space="preserve">4a Market Square Higham Ferrers Northamptonshire </t>
  </si>
  <si>
    <t>NN10 8BP</t>
  </si>
  <si>
    <t>Mon, Tue, Thir Fri 9:00-17:00
Wed &amp; Sat 9:00-13;00</t>
  </si>
  <si>
    <t>TP8L7</t>
  </si>
  <si>
    <t>Prospecs Eyewear</t>
  </si>
  <si>
    <t>121 Sibson Road, Birstall, Leicestershire</t>
  </si>
  <si>
    <t xml:space="preserve"> LE4 4ND</t>
  </si>
  <si>
    <t>TP6T8</t>
  </si>
  <si>
    <t>Specsavers opticians</t>
  </si>
  <si>
    <t xml:space="preserve">Swansgate  26 Spring Lane Wellingborough  </t>
  </si>
  <si>
    <t>NN8 1EY</t>
  </si>
  <si>
    <t>Sunday 10-4
Monday 9-5
Tuesday 9-5
Wednesday 9-5
Thursday 9-5
Friday 9-5
Saturday 9-5</t>
  </si>
  <si>
    <t>TP288</t>
  </si>
  <si>
    <t>Peter Jackson Opticians</t>
  </si>
  <si>
    <t xml:space="preserve">1 Aylestone Lane, Wigston, Leicester, </t>
  </si>
  <si>
    <t>LE18 1AB</t>
  </si>
  <si>
    <t>Emergency care</t>
  </si>
  <si>
    <t>Mon, Tue, Thur, Fri 9:00-17:30, Wed 9:00-19:00 Sat 9:0013:00</t>
  </si>
  <si>
    <t>TP4CF</t>
  </si>
  <si>
    <t>Leicestershire 1 Domiciliary Specsavers Ltd.</t>
  </si>
  <si>
    <t>LE4 7TR</t>
  </si>
  <si>
    <t xml:space="preserve">Sunday through to Thursday  (9.00-5.30)  offering an Essential/Urgent service only. </t>
  </si>
  <si>
    <t>TP2L1</t>
  </si>
  <si>
    <t>CHAPMAN &amp; PARTNERS  OPHTHALMIC OPTICIANS</t>
  </si>
  <si>
    <t>44 MARKET PLACE, LEICS</t>
  </si>
  <si>
    <t xml:space="preserve"> LE1 5GF</t>
  </si>
  <si>
    <t>Tuesdays and Saturdays between 10am and 3pm.</t>
  </si>
  <si>
    <t>Mon- Sat 9:00-17:30</t>
  </si>
  <si>
    <t>TP2M1</t>
  </si>
  <si>
    <t>Optical 3 Ltd, 9</t>
  </si>
  <si>
    <t xml:space="preserve"> Leicester Road, Anstey, Leicester </t>
  </si>
  <si>
    <t>LE7 7AT</t>
  </si>
  <si>
    <t>Mon Closed
Tue - Fri 9:0-17:30
Sat 9:00-14:00</t>
  </si>
  <si>
    <t>TP3A4</t>
  </si>
  <si>
    <t>Noble Eye Centre</t>
  </si>
  <si>
    <t xml:space="preserve">89 High Street Rushden </t>
  </si>
  <si>
    <t>NN100NZ</t>
  </si>
  <si>
    <t>9:00-11:00</t>
  </si>
  <si>
    <t>Mon, Tue, Wed Fri 9:00-17:30
Thur &amp; Sat 9:00 -13:00</t>
  </si>
  <si>
    <t>TP3H0</t>
  </si>
  <si>
    <t>Blink Opticians</t>
  </si>
  <si>
    <t xml:space="preserve">20 Market Street Wellingborough </t>
  </si>
  <si>
    <t>NN8 1AT</t>
  </si>
  <si>
    <t>9:00-10:00 Mon - Sat</t>
  </si>
  <si>
    <t>Mon - Fri 9:00 17:30
Sat 9:00-13:00</t>
  </si>
  <si>
    <t>TP89C</t>
  </si>
  <si>
    <t>The Stamford Eye Clinic</t>
  </si>
  <si>
    <t xml:space="preserve">32 St Peters Street Stamford </t>
  </si>
  <si>
    <t xml:space="preserve">PE92PF </t>
  </si>
  <si>
    <t>10:00-17:00</t>
  </si>
  <si>
    <t>TP3W8</t>
  </si>
  <si>
    <t>Philip Edwads Opticians.</t>
  </si>
  <si>
    <t>37a Church St. Market Deeping. Lincs.</t>
  </si>
  <si>
    <t xml:space="preserve"> PE6 8AN</t>
  </si>
  <si>
    <t>Closed but will provide
Consultations available for ocular emergencies, replacement spectacles and contact lenses via telephone between 9.00am - 10.30am Mon, Wed and Fri.</t>
  </si>
  <si>
    <t>Mon - Fri 9:00 - 17:30
Sat 9:00- 16:00</t>
  </si>
  <si>
    <t>South Lincolnshire</t>
  </si>
  <si>
    <t>TP3V0</t>
  </si>
  <si>
    <t>Paul Lewis Opticians  (Burgess &amp; Lewis Optical Svs Ltd)</t>
  </si>
  <si>
    <t xml:space="preserve"> 7 Alexandra Terrace  Kingsthorpe    Northampton </t>
  </si>
  <si>
    <t>NN2 7SJ</t>
  </si>
  <si>
    <t xml:space="preserve">9.00am to 9.00pm Monday to Friday and 9.00am to 1.00pm on Saturdays </t>
  </si>
  <si>
    <t>Mon- Fri 9:00-17:00 
Sat 9:00-13:00</t>
  </si>
  <si>
    <t>TP2E8</t>
  </si>
  <si>
    <t>Adam Optician</t>
  </si>
  <si>
    <t xml:space="preserve">200 Melbourne Road Leicester </t>
  </si>
  <si>
    <t>LE2 0DT</t>
  </si>
  <si>
    <t>Monday to Saturday inclusive From 10am to 1pm</t>
  </si>
  <si>
    <t>Mon, Tue Wed Fri 9:00-18;00 Thi 9:00-13:00 Sat 10:00-17:00</t>
  </si>
  <si>
    <t>TP55P</t>
  </si>
  <si>
    <t>Hallcroft Opticians</t>
  </si>
  <si>
    <t xml:space="preserve">22 Charnwood Rd Shepshed </t>
  </si>
  <si>
    <t>LE129QF</t>
  </si>
  <si>
    <t>Mon, Tue, Thur Fri 9:00-17:30 Wed &amp; Sat 9:00-13:00</t>
  </si>
  <si>
    <t>TP2F3</t>
  </si>
  <si>
    <t>S.I.Opticals </t>
  </si>
  <si>
    <t>82 Berners Street Leicester </t>
  </si>
  <si>
    <t xml:space="preserve"> LE2 0FS</t>
  </si>
  <si>
    <t>Mon-Fri 110:00-15:00</t>
  </si>
  <si>
    <t>Mon - Fri 9:00-17:30 Sat 9:00-17:00</t>
  </si>
  <si>
    <t>TP289</t>
  </si>
  <si>
    <t>254 Narborough Road Leicester  Leicester </t>
  </si>
  <si>
    <t xml:space="preserve"> LE3 2AP</t>
  </si>
  <si>
    <t>Mon - Fri 9:00-17:30 Sat 9:00-14:00</t>
  </si>
  <si>
    <t>TP6PV</t>
  </si>
  <si>
    <t>Sr Marys Place Market Harbour leic</t>
  </si>
  <si>
    <t>LE16 7DR</t>
  </si>
  <si>
    <t>Sunday                CLOSED
Monday                10am - 4pm
Tuesday               10am - 4pm
Wednesday         CLOSED
Thursday            10am - 4pm
Friday                 10am - 4pm
Saturday            10am - 4pm</t>
  </si>
  <si>
    <t>Mon Tue Wed Fri 9:00-17:00, Thu 9:00-19:00 Sat 9:00-17:30</t>
  </si>
  <si>
    <t>TP20Q</t>
  </si>
  <si>
    <t>A J Opticals</t>
  </si>
  <si>
    <t>4 Brooksby Drive Oadby Leicester</t>
  </si>
  <si>
    <t xml:space="preserve"> LE2 5AA</t>
  </si>
  <si>
    <t>OPEN FROM 3 APRIL  2020</t>
  </si>
  <si>
    <t>TP2JC</t>
  </si>
  <si>
    <t>Henry Smith and Hamlyton</t>
  </si>
  <si>
    <t xml:space="preserve">THE GALLERY,47 HORSEFAIR ST. </t>
  </si>
  <si>
    <t xml:space="preserve">LE1 5BP </t>
  </si>
  <si>
    <t xml:space="preserve">Open essential and emergency </t>
  </si>
  <si>
    <t>Mon, Tue, Wed Fri 9:00-17:30
Thus and Sat 9:00-13:00</t>
  </si>
  <si>
    <t>Essential and ememergencies</t>
  </si>
  <si>
    <t>TP293</t>
  </si>
  <si>
    <t>1 BELL ST</t>
  </si>
  <si>
    <t xml:space="preserve">. LE18 1AD </t>
  </si>
  <si>
    <t>Mon, Tue, Thur Fri 9:00-17:30
Wed and Sat 9:00-13:00</t>
  </si>
  <si>
    <t>TP2Y5</t>
  </si>
  <si>
    <t> 205 UPPINGHAM RD.</t>
  </si>
  <si>
    <t xml:space="preserve"> LE5 4BQ </t>
  </si>
  <si>
    <t>TP20N</t>
  </si>
  <si>
    <t xml:space="preserve">11 THE PARADE. </t>
  </si>
  <si>
    <t>TP2CL</t>
  </si>
  <si>
    <t>FOREST EAST 2 PARK DRIVE.</t>
  </si>
  <si>
    <t xml:space="preserve"> LE3 3FN</t>
  </si>
  <si>
    <t>TP2KP</t>
  </si>
  <si>
    <t xml:space="preserve">137 SIBSON RD. </t>
  </si>
  <si>
    <t>LE4 4ND</t>
  </si>
  <si>
    <t>TP396</t>
  </si>
  <si>
    <t xml:space="preserve">1284A MELTON RD. </t>
  </si>
  <si>
    <t xml:space="preserve">LE7 2HD </t>
  </si>
  <si>
    <t>TP3X1</t>
  </si>
  <si>
    <t xml:space="preserve">1 CUMBERGATE. </t>
  </si>
  <si>
    <t xml:space="preserve">PE1 1YR </t>
  </si>
  <si>
    <t>9:00-17:30</t>
  </si>
  <si>
    <t>TP2NN</t>
  </si>
  <si>
    <t>Blaby Eyecare</t>
  </si>
  <si>
    <t>15 Johns Court Blaby Leicestershire</t>
  </si>
  <si>
    <t xml:space="preserve"> LE8 4DJ</t>
  </si>
  <si>
    <t xml:space="preserve">
9am- 12pm on Friday 27th and Saturday 28th March only this week </t>
  </si>
  <si>
    <t>TP94T</t>
  </si>
  <si>
    <t>Syston Eyecare</t>
  </si>
  <si>
    <t>14B Town Square Syston Leicester</t>
  </si>
  <si>
    <t xml:space="preserve"> LE7 1GZ</t>
  </si>
  <si>
    <t>TP38A</t>
  </si>
  <si>
    <t>Uppingham Road Eyecare</t>
  </si>
  <si>
    <t xml:space="preserve">241E Uppingham Road Leicester </t>
  </si>
  <si>
    <t>LE5 4DG</t>
  </si>
  <si>
    <t>TP26J</t>
  </si>
  <si>
    <t>Burton &amp; Wright Opticians,</t>
  </si>
  <si>
    <t>36 Station Rd, Hinckley, Leics,</t>
  </si>
  <si>
    <t xml:space="preserve"> LE10 1AP </t>
  </si>
  <si>
    <t>Mon - Fri 9:00-17:30
Sat 9:00-12:30</t>
  </si>
  <si>
    <t>TP25R</t>
  </si>
  <si>
    <t>Saffron Eyecare </t>
  </si>
  <si>
    <t>441 Saffron Lane  Leicester</t>
  </si>
  <si>
    <t> LE2 6UG</t>
  </si>
  <si>
    <t>Mon - Fri  8:30-17:30
Sat 9:00-13;00</t>
  </si>
  <si>
    <t>TP239</t>
  </si>
  <si>
    <t xml:space="preserve">The Eye Clinic, </t>
  </si>
  <si>
    <t xml:space="preserve">26 Main Street, leicester, </t>
  </si>
  <si>
    <t>LE5 6DN)</t>
  </si>
  <si>
    <t>Back to normal hours</t>
  </si>
  <si>
    <t>Mon -Fri 9:00-17:30</t>
  </si>
  <si>
    <t>TP5W3</t>
  </si>
  <si>
    <t xml:space="preserve">Noor Eyecare, </t>
  </si>
  <si>
    <t xml:space="preserve">53 Green Lane Road, Leicester, </t>
  </si>
  <si>
    <t>LE5 3TP</t>
  </si>
  <si>
    <t>Mon 9:00-18:00</t>
  </si>
  <si>
    <t>TP2FX</t>
  </si>
  <si>
    <t>St Peters Eye Clinic,</t>
  </si>
  <si>
    <t xml:space="preserve"> 53 Sparkenhoe Street, Highfields, Leic</t>
  </si>
  <si>
    <t>LE2  0TD</t>
  </si>
  <si>
    <t>Mon - Sat 9:30-18:30</t>
  </si>
  <si>
    <t>TP32G</t>
  </si>
  <si>
    <t>Vision Aid Centre Ltd  </t>
  </si>
  <si>
    <t xml:space="preserve">221 East Park Rd, Leicester </t>
  </si>
  <si>
    <t>LE5 5AZ</t>
  </si>
  <si>
    <t>Essential services</t>
  </si>
  <si>
    <t>Mon - Fri 9:00-17:30</t>
  </si>
  <si>
    <t>TP7VP</t>
  </si>
  <si>
    <t xml:space="preserve">137 Narborough Rd ,Leicester </t>
  </si>
  <si>
    <t>LE3 0PB</t>
  </si>
  <si>
    <t>TP3XX</t>
  </si>
  <si>
    <t>KROG &amp; WHITEHEAD OPTOMETRISTS </t>
  </si>
  <si>
    <t xml:space="preserve">2 Blunts lane Whittlesey </t>
  </si>
  <si>
    <t>PE7 1AH</t>
  </si>
  <si>
    <t>GOS Hours</t>
  </si>
  <si>
    <t>TP88Y</t>
  </si>
  <si>
    <t xml:space="preserve">21 High street Raunds </t>
  </si>
  <si>
    <t>NN9 6HS</t>
  </si>
  <si>
    <t>Mon, Tue Thur Fri 9:00- 17:30
Wed &amp; Sat 9:00-13:00</t>
  </si>
  <si>
    <t>TP3DH</t>
  </si>
  <si>
    <t>Pinders</t>
  </si>
  <si>
    <t xml:space="preserve">5-9, Queen Street, Mansfield, </t>
  </si>
  <si>
    <t>NG18 1JL</t>
  </si>
  <si>
    <t>Have been operating behned closed doors since 26 march 2020</t>
  </si>
  <si>
    <t>Mon - Fri 9:00-18:00 Sat 9:00 - 15:00</t>
  </si>
  <si>
    <t>TP3AW</t>
  </si>
  <si>
    <t>20, Queen St, Southwell,</t>
  </si>
  <si>
    <t xml:space="preserve"> NG25 0AA</t>
  </si>
  <si>
    <t>Mon-Fri 9:00-17:30 Sat 9:00-13:00</t>
  </si>
  <si>
    <t>TP3GV</t>
  </si>
  <si>
    <t>8, Rufford Ave, Mansfield,</t>
  </si>
  <si>
    <t xml:space="preserve"> NG18 2BT</t>
  </si>
  <si>
    <t>Mon, Tue thur Fri 8:30 - 17:300 Wed &amp; Sat 8:30 - 13:00</t>
  </si>
  <si>
    <t>TP3R6</t>
  </si>
  <si>
    <t xml:space="preserve">1A Sherwood St, Warsop, Mansfield, </t>
  </si>
  <si>
    <t>NG20 0JP</t>
  </si>
  <si>
    <t>Mon - Fri 9:00-18:00 Sat 9:00 - 13:00</t>
  </si>
  <si>
    <t>TP3VN</t>
  </si>
  <si>
    <t xml:space="preserve">33 Forest Rd, New Ollerton, Newark, </t>
  </si>
  <si>
    <t>NG22 9PR</t>
  </si>
  <si>
    <t>TP4CV</t>
  </si>
  <si>
    <t>Lawrence Jenkinson Opticians,</t>
  </si>
  <si>
    <t xml:space="preserve">5, Stubley Drive, Dronfield Woodhouse, </t>
  </si>
  <si>
    <t>S18 8QY</t>
  </si>
  <si>
    <t>Reduced hours 
9am to 4pm Monday to Friday and working on a locked door policy</t>
  </si>
  <si>
    <t>Mon - Fri 9:00 Sat 9:00 -16:00</t>
  </si>
  <si>
    <t>TP6PW</t>
  </si>
  <si>
    <t>Coalville Specsavers Ltd</t>
  </si>
  <si>
    <t>29 Belvoir Shopping Centre Coalville</t>
  </si>
  <si>
    <t>LE67 3XF</t>
  </si>
  <si>
    <t xml:space="preserve">10:00 – 3.45pm Monday to Saturday (Closed on Sunday - </t>
  </si>
  <si>
    <t>Mon - Fri 8:30 - 17:30 Sat 8:30 - 16:30</t>
  </si>
  <si>
    <t>TP31M</t>
  </si>
  <si>
    <t>Optivision</t>
  </si>
  <si>
    <t>113 East Park Road, Leicester.</t>
  </si>
  <si>
    <t xml:space="preserve"> LE5 4QD</t>
  </si>
  <si>
    <t>Closed
Although I notified you last week that the practices are closed for routine eye testing I have been collecting voicemails and emails all week. Repairing frames, ordering replacement frames and dropping them to patients houses and going into practice to see urgent cases.</t>
  </si>
  <si>
    <t>TP21L</t>
  </si>
  <si>
    <t xml:space="preserve">6 The Parade, Oadby, Leicester. </t>
  </si>
  <si>
    <t>LE2 5BF</t>
  </si>
  <si>
    <t>TP2AQ</t>
  </si>
  <si>
    <t>21 Leicester Road, Wigston, Leicester.</t>
  </si>
  <si>
    <t xml:space="preserve"> LE18 1NR</t>
  </si>
  <si>
    <t>TP441</t>
  </si>
  <si>
    <t>7&amp;9 Wood Street, Earl Shilton, Leicester..</t>
  </si>
  <si>
    <t xml:space="preserve"> LE9 7NE</t>
  </si>
  <si>
    <t>Tue - Fri 9:00-17:30 Mon &amp; Sat Closed</t>
  </si>
  <si>
    <t>TP395</t>
  </si>
  <si>
    <t>Your Sight Opticians </t>
  </si>
  <si>
    <t>1176 Melton Rd, Syston, Leicester  UK</t>
  </si>
  <si>
    <t>LE7 2HB,</t>
  </si>
  <si>
    <t>Mon Tue Thir Fri 9:00-17:30
Wed &amp; Sat 9:00-13:00</t>
  </si>
  <si>
    <t>TP3KF</t>
  </si>
  <si>
    <t>Stirling Opticians</t>
  </si>
  <si>
    <t xml:space="preserve">16-18 Gold St Kettering, </t>
  </si>
  <si>
    <t xml:space="preserve">Tuesday, Thursday, Saturday 11am-4pm </t>
  </si>
  <si>
    <t>Mon-Fri 10:00-18:00 Sat 10:00-16:30</t>
  </si>
  <si>
    <t>26 Spring lane, swansgate, Wellingborough, Northamptonshire</t>
  </si>
  <si>
    <t xml:space="preserve"> NN8 1EY.</t>
  </si>
  <si>
    <t>ClosedSunday closed
Monday 11-3
Tuesday closed
Wednesday 11-3
Thursday 11-3
Friday 11-3
Saturday 11-3</t>
  </si>
  <si>
    <t>Mon- Fri 9:00-17:30 Sat 9:00-17:00</t>
  </si>
  <si>
    <t>TP2DE</t>
  </si>
  <si>
    <t>Narborough Eyecare</t>
  </si>
  <si>
    <t>3 Royal Court, Leicester Road, Narborough, Leicester,</t>
  </si>
  <si>
    <t xml:space="preserve"> LE19 2EG</t>
  </si>
  <si>
    <t>TP56T</t>
  </si>
  <si>
    <t>Costa Wholesale UK</t>
  </si>
  <si>
    <t xml:space="preserve">3 Westmoreland Avenue  Leicester LE4 8PH       </t>
  </si>
  <si>
    <t xml:space="preserve">LE4 8PH       </t>
  </si>
  <si>
    <t>Mon &amp; Fri 10:00-18:30 Tu 10:00-18:00, Wed closed Thur 11:00-20:00 Sat 9:00-18:30</t>
  </si>
  <si>
    <t>TP2PH</t>
  </si>
  <si>
    <t>Edmond Slattor</t>
  </si>
  <si>
    <t>3 Stamford Street Glenfield Leicestershire</t>
  </si>
  <si>
    <t xml:space="preserve"> LE3 8DL</t>
  </si>
  <si>
    <t>Closed -phones diverted to Blaby</t>
  </si>
  <si>
    <t>Service at a sister practice</t>
  </si>
  <si>
    <t>Closed patients seen at their other practice</t>
  </si>
  <si>
    <t>TP2F4</t>
  </si>
  <si>
    <t xml:space="preserve">16 High Street Lutterworth Leicestershire </t>
  </si>
  <si>
    <t>LE17 4AD</t>
  </si>
  <si>
    <t>TP26K</t>
  </si>
  <si>
    <t xml:space="preserve">3 Sycamore Corner Leicester Road Leicestershire </t>
  </si>
  <si>
    <t>LE8 4GR</t>
  </si>
  <si>
    <t>9:00-11O  Mon to Sat</t>
  </si>
  <si>
    <t xml:space="preserve">9.00am to 11.00 am Monday to Saturday excluding bank holidays. From 11.00am to 5.30pm we will provide support/essential care remotely via email &amp; social media.
</t>
  </si>
  <si>
    <t>TP1M1</t>
  </si>
  <si>
    <t>Richard Petrie Optometrists Ltd </t>
  </si>
  <si>
    <t xml:space="preserve">564 Burton Road Littleover  Derby, </t>
  </si>
  <si>
    <t>DE23 6DF</t>
  </si>
  <si>
    <t>10:00-15:00 telephne service</t>
  </si>
  <si>
    <t>Mon- Thur 9:00-17:30 Fri 0:00-17:00 Sat 9:00 -12:30</t>
  </si>
  <si>
    <t>South Derbyshire</t>
  </si>
  <si>
    <t>TP292</t>
  </si>
  <si>
    <t xml:space="preserve">J.Haynes Optician </t>
  </si>
  <si>
    <t>35, High Street, Loughborough</t>
  </si>
  <si>
    <t xml:space="preserve"> LE11 2PZ  </t>
  </si>
  <si>
    <t>Open Thursday (am) only 
also remote operating in place</t>
  </si>
  <si>
    <t>Mon Closed, Tue Thur 9:00-17:30, Wed 9:00-13:30 Fri9:00-13:15 Sat 9:00-13;00</t>
  </si>
  <si>
    <t>Philip Edwards Opticians</t>
  </si>
  <si>
    <t>via telephone 9.00am - 10.30am Mon, Wed and Fri</t>
  </si>
  <si>
    <t>Mon-Fri 9:00-17:30 Sta 9:00-16:00</t>
  </si>
  <si>
    <t>A C Allen</t>
  </si>
  <si>
    <t>660 Mansfield Road, Sherwood Nottingham</t>
  </si>
  <si>
    <t>NG5 2GA</t>
  </si>
  <si>
    <t>24 hr phone line. Someone in practice for emergencies only</t>
  </si>
  <si>
    <t>Mon-ri 9:00-17:00 Sat 9:00-14:00</t>
  </si>
  <si>
    <t xml:space="preserve">A S Thakor Opticians </t>
  </si>
  <si>
    <t>140 Evington Rd Leicester </t>
  </si>
  <si>
    <t xml:space="preserve"> LE2 1HL</t>
  </si>
  <si>
    <t>Closed. Mobile advice available</t>
  </si>
  <si>
    <t>Mon- Fri 9-1pm,2-6pm. Closed weekends</t>
  </si>
  <si>
    <t>Bowler &amp; Charsley</t>
  </si>
  <si>
    <t>Mon-Fri 9:0017:00 Sat 9:00-12:30</t>
  </si>
  <si>
    <t>Mon Tue Thur Fri 9:0017:00 Wed Closed Sat 9:00-12:30</t>
  </si>
  <si>
    <t>TP3R8</t>
  </si>
  <si>
    <t>Sheinman Opticians</t>
  </si>
  <si>
    <t>106-110 Abington Street Northampton</t>
  </si>
  <si>
    <t xml:space="preserve"> NN1 2BP</t>
  </si>
  <si>
    <t>Closed open for an appointment once triaged via the phone</t>
  </si>
  <si>
    <t>Mon, Tue Wed Fri 8:00-17:30 Thur 8:00-19:00 Sat 8:00-14:30</t>
  </si>
  <si>
    <t>TP2T0</t>
  </si>
  <si>
    <t xml:space="preserve">Optique Opticians on </t>
  </si>
  <si>
    <t xml:space="preserve">575 Melton Road, Thurmaston Leicester </t>
  </si>
  <si>
    <t>LE4 8EA</t>
  </si>
  <si>
    <t>Mon - Fri 9:00-17:30 Sat 9:00-13:00</t>
  </si>
  <si>
    <t>TP7Y8</t>
  </si>
  <si>
    <t>Kingsthorpe Eyecare of </t>
  </si>
  <si>
    <t>4 Kingsthorpe Shopping Centre Harborough Road Northampton</t>
  </si>
  <si>
    <t xml:space="preserve"> NN2 7BD</t>
  </si>
  <si>
    <t>Mon Tue Wd Fri 9:00-17:30 Thur &amp;Sat 9:00-16:00</t>
  </si>
  <si>
    <t>TP2K8</t>
  </si>
  <si>
    <t>Farmilo Optometrists</t>
  </si>
  <si>
    <t>45 Queens Rd Leicester</t>
  </si>
  <si>
    <t xml:space="preserve"> LE2 1WQ</t>
  </si>
  <si>
    <t>Closed - offering essential eyecare</t>
  </si>
  <si>
    <t>TP1PH</t>
  </si>
  <si>
    <t>David Bray Opticians</t>
  </si>
  <si>
    <t>6 Bank Road Matlock</t>
  </si>
  <si>
    <t xml:space="preserve"> DE4 3AQ</t>
  </si>
  <si>
    <t>Mon - Fro 8:45 - 17:45 Sat 8:45 - 12:00</t>
  </si>
  <si>
    <t>TP3Y7</t>
  </si>
  <si>
    <t>Richards Opticians</t>
  </si>
  <si>
    <t xml:space="preserve">5-7 Barnby Gate Newark </t>
  </si>
  <si>
    <t>NG24 1PX</t>
  </si>
  <si>
    <t>Mon - Fri 9:00-17:00 Sat 9:00-14:00</t>
  </si>
  <si>
    <t>TP3TV</t>
  </si>
  <si>
    <t xml:space="preserve">Ivision Opticians </t>
  </si>
  <si>
    <t>76 Victoria Street, Shirebrook, Mansfield,</t>
  </si>
  <si>
    <t xml:space="preserve"> NG20 8AQ</t>
  </si>
  <si>
    <t>Monday, Tuesday, Wednesday, Thursday, Friday, Closed (Emergency Cover Only)
Saturday Open 10am- 2pm</t>
  </si>
  <si>
    <t>Mo-Fri 9:00-17:00</t>
  </si>
  <si>
    <t>TP3HT</t>
  </si>
  <si>
    <t xml:space="preserve"> Halsey Opticians (Michaela Mayes)</t>
  </si>
  <si>
    <t>2a Sheep Street, Wellingborough, Northants,</t>
  </si>
  <si>
    <t xml:space="preserve"> NN8 1BL</t>
  </si>
  <si>
    <t>Mon 9:00-17:30, Tue-Fri 9:30 17:30 Sat 9:30 -15:00</t>
  </si>
  <si>
    <t>TP27D</t>
  </si>
  <si>
    <t>David Austen Optometry Ltd</t>
  </si>
  <si>
    <t xml:space="preserve">45-46 Church Gate Loughborough Leicestershire </t>
  </si>
  <si>
    <t>LE11 1UE</t>
  </si>
  <si>
    <t xml:space="preserve"> open on Tuesdays and Thursdays each week from 9am until 2pm</t>
  </si>
  <si>
    <t>Mon-Fri 9:00-17:30 Sat 9:00 -16:00</t>
  </si>
  <si>
    <t>TP3CN</t>
  </si>
  <si>
    <t>Duffy Optometrists</t>
  </si>
  <si>
    <t xml:space="preserve">31 Church Street Mansfield Notts </t>
  </si>
  <si>
    <t>NG18 1AF</t>
  </si>
  <si>
    <t xml:space="preserve">9:00- 17:00 Mon-Fri
open and providing essential services </t>
  </si>
  <si>
    <t>Mon-Fri 9:00-17:00 Sat 9:00-14:00</t>
  </si>
  <si>
    <t>Telephone Triage</t>
  </si>
  <si>
    <t>TP3XD</t>
  </si>
  <si>
    <t xml:space="preserve">51 Stodman StreetNewark </t>
  </si>
  <si>
    <t>NG24 1AW</t>
  </si>
  <si>
    <t>TP3F8</t>
  </si>
  <si>
    <t xml:space="preserve">186 Wollaton Road Nottingham </t>
  </si>
  <si>
    <t>NG8 1HJ</t>
  </si>
  <si>
    <t>MonSat 9:00-17:30</t>
  </si>
  <si>
    <t>TP3EV</t>
  </si>
  <si>
    <t>Molsom &amp; Associates Ltd</t>
  </si>
  <si>
    <t>5 Hall Place, Spalding, Lincs. </t>
  </si>
  <si>
    <t xml:space="preserve"> PE11 1SA</t>
  </si>
  <si>
    <t>9:00-12:00 staff on site, triage outside these hours as er GOS cotract</t>
  </si>
  <si>
    <t>Mon- Sat 9:00-17:00</t>
  </si>
  <si>
    <t>TP3XJ</t>
  </si>
  <si>
    <t xml:space="preserve">Castle Opticians </t>
  </si>
  <si>
    <t xml:space="preserve">47 Main Street, Kirby Muxloe, Leicester, </t>
  </si>
  <si>
    <t>LE9 2AN</t>
  </si>
  <si>
    <t>Monday, Tuesday, Thursday and Friday 10.00 till 3.00
 closing Wednesday and Saturday.</t>
  </si>
  <si>
    <t>Mon Tue Thur Fri 9:0017:00 Wed Closed Sat 9:00-13:00</t>
  </si>
  <si>
    <t>TP6Q4</t>
  </si>
  <si>
    <t>Lincoln Specsavers</t>
  </si>
  <si>
    <t xml:space="preserve">1 Newmarket Buildings  Sincil Street Lincoln </t>
  </si>
  <si>
    <t>LN5 7ET</t>
  </si>
  <si>
    <t>30th Mar to 4th April 10-4
6th Apr to 9th Apr 10-4
14th Apr-17th Apr
Then from w/c 19th Apr we will open the following
Mon-Fri inc 10-4</t>
  </si>
  <si>
    <t>TP3T2</t>
  </si>
  <si>
    <t xml:space="preserve">Thomas Bond &amp; Partners Ltd </t>
  </si>
  <si>
    <t xml:space="preserve">77b High Street, Nottingham, </t>
  </si>
  <si>
    <t>NG5 7DJ</t>
  </si>
  <si>
    <t>Closed - operating behind closed doors</t>
  </si>
  <si>
    <t>Mon-Fri 9:00-17:30 Sat 9:00-12:30</t>
  </si>
  <si>
    <t>Nottingham North and East</t>
  </si>
  <si>
    <t>TP3NM</t>
  </si>
  <si>
    <t xml:space="preserve">17 Eaton Place, Bingham, Nottingham </t>
  </si>
  <si>
    <t>NG13 8BD</t>
  </si>
  <si>
    <t>TP7LM</t>
  </si>
  <si>
    <t xml:space="preserve">66 High Street, Hucknall, Nottingham </t>
  </si>
  <si>
    <t>NG15 7AX</t>
  </si>
  <si>
    <t>TP3M2</t>
  </si>
  <si>
    <t>37 Victoria Road, Netherfield, Nottingham,</t>
  </si>
  <si>
    <t xml:space="preserve"> NG4 2LA</t>
  </si>
  <si>
    <t>TP4YE</t>
  </si>
  <si>
    <t xml:space="preserve">Woodgate Eye Centre, </t>
  </si>
  <si>
    <t xml:space="preserve">87 Narborough Road Leicester </t>
  </si>
  <si>
    <t>LE3 0LP</t>
  </si>
  <si>
    <t>Open for emergencies</t>
  </si>
  <si>
    <t>Mon- Fri 10:00 18:00</t>
  </si>
  <si>
    <t>TP3EF</t>
  </si>
  <si>
    <t>DW Roberts</t>
  </si>
  <si>
    <t xml:space="preserve">6 Sponne House Towcester </t>
  </si>
  <si>
    <t>NN12 6BY</t>
  </si>
  <si>
    <t>Open for essential eyecare</t>
  </si>
  <si>
    <t>Mon-fri 9:00-17:30 Sat 8:45 -16:00</t>
  </si>
  <si>
    <t>TP3MT</t>
  </si>
  <si>
    <t xml:space="preserve">Willowbrookeyecare </t>
  </si>
  <si>
    <t xml:space="preserve">118 Southchurch drive  Clifton  Nottingham </t>
  </si>
  <si>
    <t>NG118AD</t>
  </si>
  <si>
    <t>Mon- Fri 9:00-17:30 Sat 9:00 13:00</t>
  </si>
  <si>
    <t>TP743</t>
  </si>
  <si>
    <t>184 Thurncourt Road Thurnby Lodge Leicester</t>
  </si>
  <si>
    <t xml:space="preserve"> LE52NG</t>
  </si>
  <si>
    <t>Mom-Fri 9:00-17:00 Sat 9:00-13:00</t>
  </si>
  <si>
    <t>TP4G8</t>
  </si>
  <si>
    <t xml:space="preserve">Portland optical </t>
  </si>
  <si>
    <t xml:space="preserve">20 mill street Clowne.  
</t>
  </si>
  <si>
    <t>S43 4JN</t>
  </si>
  <si>
    <t>Mon-Fri :00-17:30 Sat 9:00-13:30</t>
  </si>
  <si>
    <t>TP4HW</t>
  </si>
  <si>
    <t>5-7 Southgate Eckington.</t>
  </si>
  <si>
    <t xml:space="preserve"> S21 4FS</t>
  </si>
  <si>
    <t xml:space="preserve">Mon-Sat :00-17:00 </t>
  </si>
  <si>
    <t>TP40R</t>
  </si>
  <si>
    <t>Neville Clark</t>
  </si>
  <si>
    <t>PO Box 2826, Grantham</t>
  </si>
  <si>
    <t xml:space="preserve"> NG31 9ZQ</t>
  </si>
  <si>
    <t>Nottinghamshire County</t>
  </si>
  <si>
    <t>TP7GL</t>
  </si>
  <si>
    <t xml:space="preserve">Meadows Opticians, </t>
  </si>
  <si>
    <t>17 Bridgeway Centre, Meadows Nottingham</t>
  </si>
  <si>
    <t xml:space="preserve"> NG2 2JD</t>
  </si>
  <si>
    <t>TP12E</t>
  </si>
  <si>
    <t>Unit 31 Beaumont Leys Shopping Centre Leic</t>
  </si>
  <si>
    <t xml:space="preserve">Monday to Saturday 9.00am till 6.00pm
Sunday 9.00am till 5.00pm </t>
  </si>
  <si>
    <t>Mon- Fri 8:30-18:00 Sta 9:00-18:00 Sun 9:00-16:40</t>
  </si>
  <si>
    <t>TP12Q</t>
  </si>
  <si>
    <t>9 Church Street Luttleworth Leic</t>
  </si>
  <si>
    <t>LE17 4AE</t>
  </si>
  <si>
    <t>Mon-Fri 8:30 - 18:00 Sat 9:00-17:30</t>
  </si>
  <si>
    <t>Emergency service at their other practice</t>
  </si>
  <si>
    <t>TP6PQ</t>
  </si>
  <si>
    <t>18 Castle Street Hinckley Leic</t>
  </si>
  <si>
    <t xml:space="preserve">Open 10:00-16:00 Mon-Fri, </t>
  </si>
  <si>
    <t>Mon Wed Fri Sat 8:30 - 17:30 Tue Thur 9:00 -19:00  Sun 10:00-16:00</t>
  </si>
  <si>
    <t>West Leicester</t>
  </si>
  <si>
    <t>TP2FW</t>
  </si>
  <si>
    <t>Visual Answers Optometrists</t>
  </si>
  <si>
    <t xml:space="preserve">22 High St Quorn Loughborough </t>
  </si>
  <si>
    <t>LE12 8DT</t>
  </si>
  <si>
    <t xml:space="preserve">Still open and available for essential and emergency services via telephone consultations, </t>
  </si>
  <si>
    <t>TP2GP</t>
  </si>
  <si>
    <t>28 High St Barrow Upon Soar     </t>
  </si>
  <si>
    <t>   LE12 8PY</t>
  </si>
  <si>
    <t>TP82Q</t>
  </si>
  <si>
    <t>Jeanette Devonport</t>
  </si>
  <si>
    <t>Rowan Close, Wellingborough Northants</t>
  </si>
  <si>
    <t>NN8 3GE</t>
  </si>
  <si>
    <t xml:space="preserve">Closed  </t>
  </si>
  <si>
    <t>Northamptpnshire</t>
  </si>
  <si>
    <t>TP3JL</t>
  </si>
  <si>
    <t>Latimer Opticians</t>
  </si>
  <si>
    <t xml:space="preserve">101 High Street  Burton Latimer Kettering 
</t>
  </si>
  <si>
    <t>NN5 1LB</t>
  </si>
  <si>
    <t>operating limited opening hours on Tuesday and Thursday mornings</t>
  </si>
  <si>
    <t>Mon, Tue, Thr Fri 9:00-17:00 Sat 9:00 - 13:00</t>
  </si>
  <si>
    <t>TP5DF</t>
  </si>
  <si>
    <t xml:space="preserve">Mimi Yip Limited, </t>
  </si>
  <si>
    <t>1 Gotham Road, East Leake, Loughborough, Leicestershire</t>
  </si>
  <si>
    <t xml:space="preserve"> LE12 6JG.</t>
  </si>
  <si>
    <t>Mon- 9:00-17:00 Sat 9:00 12:00</t>
  </si>
  <si>
    <t>TP6PN</t>
  </si>
  <si>
    <t xml:space="preserve">6/10 Belgrave Gate  Leicester 
</t>
  </si>
  <si>
    <t xml:space="preserve">LE13GP </t>
  </si>
  <si>
    <t>Monday to Saturday 10am to 4pm</t>
  </si>
  <si>
    <t>Mon- Sat 9:00-18:00 Sun 9:00-17:00</t>
  </si>
  <si>
    <t>TP30Y</t>
  </si>
  <si>
    <t>Stephen Hewitt Limited</t>
  </si>
  <si>
    <t xml:space="preserve">21 Mercer Row Louth Lincolnshire
</t>
  </si>
  <si>
    <t>LN11 9JG</t>
  </si>
  <si>
    <t>Telephone triage on normal working hours</t>
  </si>
  <si>
    <t>Mon-Fri 9:00-18:00 Sat 9:00 -13:00</t>
  </si>
  <si>
    <t>Lincolnshire East</t>
  </si>
  <si>
    <t>Telephoe triage</t>
  </si>
  <si>
    <t>TP6VD</t>
  </si>
  <si>
    <t xml:space="preserve">Specsavers Opticians
</t>
  </si>
  <si>
    <t xml:space="preserve">66 Lumley Road Skegness </t>
  </si>
  <si>
    <t>PE25 3NG</t>
  </si>
  <si>
    <t>Mon-Sat 9:00 15:00 Sun Closed</t>
  </si>
  <si>
    <t>Mon, Tue, Thu 9:00-7:30, Wed 9:00-19:00, Fri 9:45-17:30 Sat 9:00-17:00 Sun 10:00-16:00</t>
  </si>
  <si>
    <t>TP45E</t>
  </si>
  <si>
    <t>Judge Opticians</t>
  </si>
  <si>
    <t>86 High Street Leicester</t>
  </si>
  <si>
    <t>LE1 5YP</t>
  </si>
  <si>
    <t>Mon-Fri 9:00-12:30</t>
  </si>
  <si>
    <t>Mon-Sat 9:00-17:00</t>
  </si>
  <si>
    <t>TP3AY</t>
  </si>
  <si>
    <t xml:space="preserve">
Anstee &amp; Proctor Opticians
</t>
  </si>
  <si>
    <t xml:space="preserve">47 Sheaf St Daventry </t>
  </si>
  <si>
    <t>NN114AA</t>
  </si>
  <si>
    <t xml:space="preserve">Monday, Tuesday, Thursday and Friday 10-4.30 </t>
  </si>
  <si>
    <t>Mon, Tue, Wed, Fri 9:00-17:30, Thur 9:00-19:00, Sat 9:00-15:00</t>
  </si>
  <si>
    <t>Northamptom</t>
  </si>
  <si>
    <t>TP8MW</t>
  </si>
  <si>
    <t>30 King Street, Southwell</t>
  </si>
  <si>
    <t>NG25 0EN</t>
  </si>
  <si>
    <t>Mon-Fri 9:00 -17:00 Sat 9:00-16:00</t>
  </si>
  <si>
    <t>Newark and Sherwood</t>
  </si>
  <si>
    <t>Emergency and triage</t>
  </si>
  <si>
    <t>TP1Q1</t>
  </si>
  <si>
    <t>224 High Street The Stone Bow Lincoln</t>
  </si>
  <si>
    <t>LN2 1AH</t>
  </si>
  <si>
    <t>Mon-Sat  9.00am to 5.00pm 
Sunday 10.30am- 4.30pm
Closed door</t>
  </si>
  <si>
    <t>Mon - Sat 9:00-17:30 Sum 1-:30-16:30</t>
  </si>
  <si>
    <t>TP6T7</t>
  </si>
  <si>
    <t xml:space="preserve">Corby Specsavers, 25 New Post Office Sq., Corby, Northants, </t>
  </si>
  <si>
    <t>NN17 1PB.</t>
  </si>
  <si>
    <t>All are open 10am-4pm Monday-Saturday, Closed Sunday.</t>
  </si>
  <si>
    <t>Mon-Fri 8:45 - 17:30, Sta 9:0-17:00 Sun 9:30 - 16:30</t>
  </si>
  <si>
    <t>TP6T6</t>
  </si>
  <si>
    <t xml:space="preserve">Kettering Specsavers, 49 The Mall, Newlands Centre, Kettering, Northants, </t>
  </si>
  <si>
    <t>NN16 8JL.</t>
  </si>
  <si>
    <t>Mon-Fri 8:45 - 17:30, Sta 9:0-17:00 Sun 9:00 - 16:00</t>
  </si>
  <si>
    <t>TP8FP</t>
  </si>
  <si>
    <t xml:space="preserve">Oakham Specsavers, 7 High St., Oakham, Rutland, </t>
  </si>
  <si>
    <t>LE15 6AH.</t>
  </si>
  <si>
    <t>Mon-Fri 8:45 - 17:30, Sta 9:0-17:00 Sun 10:00 - 16:00</t>
  </si>
  <si>
    <t>Rutland</t>
  </si>
  <si>
    <t>TP33E</t>
  </si>
  <si>
    <t>Martin Smith Opticians</t>
  </si>
  <si>
    <t xml:space="preserve">22 Saltergate Lincoln
</t>
  </si>
  <si>
    <t>LN2 1DH</t>
  </si>
  <si>
    <t xml:space="preserve">Offering remote phone support, triage and video consultation during our normal opening hours Monday -Friday </t>
  </si>
  <si>
    <t>Mon-Fri 9:00-17:15 Sta 9:00-15:00</t>
  </si>
  <si>
    <t>Triage</t>
  </si>
  <si>
    <t>TP8MF</t>
  </si>
  <si>
    <t xml:space="preserve">Specsavers Syston 
</t>
  </si>
  <si>
    <t xml:space="preserve">1272 Melton RoadSyston, Leicester. </t>
  </si>
  <si>
    <t>LE7 2HD</t>
  </si>
  <si>
    <t xml:space="preserve">10am to 4pm, closed Wednesdays and Sundays </t>
  </si>
  <si>
    <t>mon-Fri 8:45-17:30, Sat 9:00-17:00 Sun 10:00-16:00</t>
  </si>
  <si>
    <t>TP97P</t>
  </si>
  <si>
    <t xml:space="preserve">Specsavers Leicester North 
</t>
  </si>
  <si>
    <t xml:space="preserve">Within Sainsbury’s Leicester North
501 Melton Road Leicester. </t>
  </si>
  <si>
    <t>LE4 7SJ</t>
  </si>
  <si>
    <t xml:space="preserve">10am to 4pm Monday to Saturday, closed Sundays </t>
  </si>
  <si>
    <t>Mom to Wed and Sat 9:00-18:00, Thur and Fri 9:00-19:00 Sun 10:00-16:00</t>
  </si>
  <si>
    <t>TP2G7</t>
  </si>
  <si>
    <t xml:space="preserve">Specsavers Bourne 
</t>
  </si>
  <si>
    <t>11 The Burghley Centre Hereward Street Bourne</t>
  </si>
  <si>
    <t>PE10 9EG</t>
  </si>
  <si>
    <t xml:space="preserve">Back to normal hours for essential and emergency </t>
  </si>
  <si>
    <t>Mon-Sat 9:00-17:30 Sun 10:00-16:00</t>
  </si>
  <si>
    <t>TP8M4</t>
  </si>
  <si>
    <t xml:space="preserve">Specsavers Holbeach
</t>
  </si>
  <si>
    <t>14-16 High Street Holbeach</t>
  </si>
  <si>
    <t>PE12 7DT</t>
  </si>
  <si>
    <t>Mon-Sat 9:00-17:30 Sun 10:00-17:30</t>
  </si>
  <si>
    <t>TP6V9</t>
  </si>
  <si>
    <t xml:space="preserve">Specsavers Spalding
</t>
  </si>
  <si>
    <t>30-31 Hall Place Spalding</t>
  </si>
  <si>
    <t>PE11 1SG</t>
  </si>
  <si>
    <t>Mon 9:30-17:30 Tue-Sat 9:00-17:30 Sun 10:00-17:30</t>
  </si>
  <si>
    <t>TP8X</t>
  </si>
  <si>
    <t>Stoker Opticians,</t>
  </si>
  <si>
    <t xml:space="preserve"> 5 The Grove, Buxton. </t>
  </si>
  <si>
    <t>SK17 6AS</t>
  </si>
  <si>
    <t xml:space="preserve">Opening times at the practice will be Tuesday, Wednesday and Thursday, between 9:00 and 3:00. After 3:00 is being left clear for home deliveries as required. </t>
  </si>
  <si>
    <t>Mon-Fri 9:00-17:30 Sta 9:00-13:00</t>
  </si>
  <si>
    <t>TP3FQ</t>
  </si>
  <si>
    <t xml:space="preserve">Christine Pirrie Optometrists (trades as Pirrie Optometrists)
</t>
  </si>
  <si>
    <t xml:space="preserve">7-8 Maiden Lane, Stamford </t>
  </si>
  <si>
    <t>PE9 2AZ</t>
  </si>
  <si>
    <t>Mon- Fri 9:00-17:30 Sat 9:00-13:00</t>
  </si>
  <si>
    <t xml:space="preserve">Specsavers Gainsborough 
</t>
  </si>
  <si>
    <t xml:space="preserve">Unit 22 Marshall’s yard Gainsborough </t>
  </si>
  <si>
    <t>DN212NA</t>
  </si>
  <si>
    <t xml:space="preserve">Monday to Friday inclusive 
9.30am to 3.30 pm 
On Saturday / Sunday 
We will be closed but have diverted the telephone line to operate an emergency triage if necessary </t>
  </si>
  <si>
    <t>TP6PT</t>
  </si>
  <si>
    <t>22-24 Sherrard Street Melton Mowbray Leicestershire</t>
  </si>
  <si>
    <t>LE13 1XJ</t>
  </si>
  <si>
    <t>Monday - Friday 10am - 4pm</t>
  </si>
  <si>
    <t>Mon-Fri 9:100-17:30 Sat 8:30-17:00 Sun 10:00-16:00</t>
  </si>
  <si>
    <t>TP3XW</t>
  </si>
  <si>
    <t>Enderbys of Boston Ltd T/A Enderbys</t>
  </si>
  <si>
    <t>84 Wide Bargate Boston Lincolnshire</t>
  </si>
  <si>
    <t>PE21 6SE</t>
  </si>
  <si>
    <t xml:space="preserve">Monday                            09.00 -17.30
Tuesday                           09:00-17:30
Wednesday                     09:00-17:30
Thursday                         09:00-17:30
Friday                              09.00-17.30
 </t>
  </si>
  <si>
    <t>TP3Y5</t>
  </si>
  <si>
    <t>LESLEY CREE OPTICIANS,</t>
  </si>
  <si>
    <t xml:space="preserve"> 9b Main Road, Radcliffe on Trent, Nottingham, </t>
  </si>
  <si>
    <t>NG12 2FD</t>
  </si>
  <si>
    <t>Open for Essential and Emergency Eyecare during our normal working hours.</t>
  </si>
  <si>
    <t>Essential and emergecies</t>
  </si>
  <si>
    <t>TP6RX</t>
  </si>
  <si>
    <t>Specsavers Opticians</t>
  </si>
  <si>
    <t>The Idlewells Precinct Sutton-In-Ashfield Nottinghamshire</t>
  </si>
  <si>
    <t>NG17 1BP</t>
  </si>
  <si>
    <t>Mon - Friday 10.00am - 4pm.</t>
  </si>
  <si>
    <t>Mon 8.50-5.30
Tue 8.50-5.30
Wed  8.50-5.30
Th 10.00-5.30
Fr 8.50-5.30
Sat 9.00-5.00
Sun 10.00-4.00</t>
  </si>
  <si>
    <t>Mansfield and Ashfield</t>
  </si>
  <si>
    <t>TP6VC</t>
  </si>
  <si>
    <t xml:space="preserve">9 Wide Bargate Boston Lincolnshire
</t>
  </si>
  <si>
    <t xml:space="preserve">PE21 9QY
</t>
  </si>
  <si>
    <t>Gone back to normal opening hours</t>
  </si>
  <si>
    <t>Mon-Fri 9:00-17:30 Sat 9:00-17:00 Sun 9:00-16:00</t>
  </si>
  <si>
    <t>TP6PR</t>
  </si>
  <si>
    <t xml:space="preserve">7 Market Street Loughborough </t>
  </si>
  <si>
    <t>LE11 3EP</t>
  </si>
  <si>
    <t>Monday 10-4
Tuesday 10-4
Wednesday CLOSED
Thursday 10-4
Friday 10-4
Saturday 10-4
Sunday CLOSED</t>
  </si>
  <si>
    <t>Mon, Tue, Thur Fri Sat 8:30-18:00 Wed 930-18:00 Sun 9:30-17:00</t>
  </si>
  <si>
    <t>TP2XE</t>
  </si>
  <si>
    <t xml:space="preserve">Jason Rickaby Opticians 
</t>
  </si>
  <si>
    <t xml:space="preserve">Water Lane  Lincoln </t>
  </si>
  <si>
    <t>LN11TY</t>
  </si>
  <si>
    <t>Monday to Friday 9.00 ‘till 2 and at other times by appointment as needed.</t>
  </si>
  <si>
    <t>Mon-Fri 9:00-17:00 Alternate Sat 9:00-13:00</t>
  </si>
  <si>
    <t>TP6Q3</t>
  </si>
  <si>
    <t>22 Mercer Row Louth Lincolnshire</t>
  </si>
  <si>
    <t>LN11 9JQ</t>
  </si>
  <si>
    <t xml:space="preserve">Monday to Friday 10am to 3pm 
Telephone triage and helpline  Monday to Saturday 9am to 5.30pm 
</t>
  </si>
  <si>
    <t>Mon, Wed, Thur Fris 8:45-17:30, Tue 9:30-17:30, Sat 9:00-17:00 Sun closed</t>
  </si>
  <si>
    <t>TP6T1</t>
  </si>
  <si>
    <t xml:space="preserve">Grantham Specsavers
</t>
  </si>
  <si>
    <t>Unit 28 , The Isaac Newton Centre, Grantham Lincs</t>
  </si>
  <si>
    <t>Open Monday to Friday , closed Saturday, Sunday.
10am to 3pm</t>
  </si>
  <si>
    <t>Mon-Fri 8:30-17:30 Sat 8:30-17:00 Sun 10:00-16:00</t>
  </si>
  <si>
    <t>TP132</t>
  </si>
  <si>
    <t xml:space="preserve">Sleaford Specsavers
</t>
  </si>
  <si>
    <t xml:space="preserve">44 Southgate, Sleaford Lincs, </t>
  </si>
  <si>
    <t>NG34 7RR</t>
  </si>
  <si>
    <t>Mon-Thur 9:00-17:30, Fri 9:30-17:30 Sat 9:00-17:00 Sun 10:00-16:00</t>
  </si>
  <si>
    <t xml:space="preserve">Lincs2 Specsavers Domiciliary
</t>
  </si>
  <si>
    <t>Unit 28, The Isaac Newton Centre Grantham,
Lincs</t>
  </si>
  <si>
    <t>Dimiciliary
Monday to Friday, 10am to 3pm. Closed at weekends</t>
  </si>
  <si>
    <t>TP36M</t>
  </si>
  <si>
    <t xml:space="preserve">Halls Optometrists
</t>
  </si>
  <si>
    <t xml:space="preserve">76 London Road Coalville Leicester </t>
  </si>
  <si>
    <t>LE67 3JA</t>
  </si>
  <si>
    <t xml:space="preserve">Monday to Friday practice is open from 10am until 2.00pm for doctor referrals, emails and posting out jobs etc.
</t>
  </si>
  <si>
    <t>Mon, Tue Fru 9:00-17:30 Wed closed Thurs 9:00-1900 Sat and Sun by appointment</t>
  </si>
  <si>
    <t>Davis Opticians</t>
  </si>
  <si>
    <t xml:space="preserve">Moyune House, Crispin Place, Kettering,  </t>
  </si>
  <si>
    <t>NN16 8SP</t>
  </si>
  <si>
    <t>working behind closed doors</t>
  </si>
  <si>
    <t>Emergencies and triage</t>
  </si>
  <si>
    <t>TP1YV</t>
  </si>
  <si>
    <t xml:space="preserve">Clark Family Eyecare Ltd
</t>
  </si>
  <si>
    <t>20 Market Place Donington Spalding</t>
  </si>
  <si>
    <t xml:space="preserve">PE11 4ST      </t>
  </si>
  <si>
    <t xml:space="preserve">open Monday, Wednesday, Friday mornings from 9.00 am to 12.30 pm. 
telephone service is available Monday to Friday 9.00 am to 5.30 pm for emergency advice.
</t>
  </si>
  <si>
    <t>Mon- Fri 9:00-17:00 Sat 9:00-13:00</t>
  </si>
  <si>
    <t>TP3EA</t>
  </si>
  <si>
    <t xml:space="preserve">Brooks and Wardman Optometrists
</t>
  </si>
  <si>
    <t>The Courtyard 28 The Ropewalk Nottingham</t>
  </si>
  <si>
    <t xml:space="preserve">NG1 5DW </t>
  </si>
  <si>
    <t xml:space="preserve">provining essemtial care which means providing and emergency service for the contracted NHS hours  behind closed doors.
</t>
  </si>
  <si>
    <t>Mon-Fri 9:00-17:30</t>
  </si>
  <si>
    <t>Essental care</t>
  </si>
  <si>
    <t>TP6VG</t>
  </si>
  <si>
    <t xml:space="preserve">Specsavers Stamford,
</t>
  </si>
  <si>
    <t>Unit 1 Morrisons Supermarket Uffington Rd Stamford Lincs</t>
  </si>
  <si>
    <t>PE9 2FT</t>
  </si>
  <si>
    <t xml:space="preserve">Monday        9.00 - 4.30
Tuesday       9.00 - 4.30
Wednesday 9.00 - 4.30
Thursday     9.00 - 4.30
Friday           9.00 -4.30 </t>
  </si>
  <si>
    <t>Mon, Tue thu 9:--18:00, Wed 9:00-19:00, Fir 9:30 -18:00 Sta 9:00-17:30</t>
  </si>
  <si>
    <t>TP3CP</t>
  </si>
  <si>
    <t>Charles Lea Opticians
&gt;</t>
  </si>
  <si>
    <t>33 Plains Road  Mapperley Nottingham</t>
  </si>
  <si>
    <t>NG3 5JU</t>
  </si>
  <si>
    <t>Monday, Wednesday &amp; Friday from 9am-12 noon.
We have also provided an ‘on-call’ mobile telephone number for outside of these times.</t>
  </si>
  <si>
    <t>Mon Tue Wed Fri 9:00-17:30, Thu 9:00-16:00 Sat 9:00-13:00</t>
  </si>
  <si>
    <t>TP2N7</t>
  </si>
  <si>
    <t>Rawlinson Optometrists</t>
  </si>
  <si>
    <t xml:space="preserve">1 Lumley Avenue, Skegness, Lincolnshire, </t>
  </si>
  <si>
    <t>PE25 2AH</t>
  </si>
  <si>
    <t xml:space="preserve">Monday - Friday : 9am-5.30pm
Saturday: 9am - 2 pm 
Sunday: Closed </t>
  </si>
  <si>
    <t>Mon-Fr- 9:00-17:30 Sat 9:00-14:00</t>
  </si>
  <si>
    <t>Linconlshire east</t>
  </si>
  <si>
    <t>TP6T5</t>
  </si>
  <si>
    <t xml:space="preserve">Daventry Specsavers 
</t>
  </si>
  <si>
    <t xml:space="preserve">5, Regal Centre, Bowen Square, Daventry, </t>
  </si>
  <si>
    <t xml:space="preserve">open for essential eye care and urgent eye care services </t>
  </si>
  <si>
    <t>Mon-Sat 9;00-17:39 Sun 9:30-17:30</t>
  </si>
  <si>
    <t>Essential care and emergencies</t>
  </si>
  <si>
    <t>TP8RP</t>
  </si>
  <si>
    <t xml:space="preserve">Towcester Specsavers
</t>
  </si>
  <si>
    <t xml:space="preserve">110, Watling Street, Towcester, </t>
  </si>
  <si>
    <t>NN12 6BT</t>
  </si>
  <si>
    <t>TP3GH</t>
  </si>
  <si>
    <t>Coakley Opticians Ltd</t>
  </si>
  <si>
    <t>9 York Row, Wisbech,</t>
  </si>
  <si>
    <t xml:space="preserve"> PE13 1EB</t>
  </si>
  <si>
    <t xml:space="preserve">Monday to Friday 9am-5pm and Saturday 9am-1pm </t>
  </si>
  <si>
    <t>Mon-Sat 9;00-16:30</t>
  </si>
  <si>
    <t>Northants</t>
  </si>
  <si>
    <t>Triage and emergecies</t>
  </si>
  <si>
    <t>TP6KG</t>
  </si>
  <si>
    <t xml:space="preserve">Specsavers 
          </t>
  </si>
  <si>
    <t>104 Bath street      Ilkeston</t>
  </si>
  <si>
    <t>DE7 8FE</t>
  </si>
  <si>
    <t xml:space="preserve">10-4 Monday to Saturday </t>
  </si>
  <si>
    <t>Mon- Fri 9:00-17:00 Sat 9:00-17:00 Sun 10:00-16:00</t>
  </si>
  <si>
    <t>Eewash</t>
  </si>
  <si>
    <t>TP8C0</t>
  </si>
  <si>
    <t xml:space="preserve">Specsavers
          </t>
  </si>
  <si>
    <t xml:space="preserve">  99 Nottingham Road      Eastwood </t>
  </si>
  <si>
    <t>TP12L</t>
  </si>
  <si>
    <t xml:space="preserve">Specsavers 
    </t>
  </si>
  <si>
    <t xml:space="preserve">     4/6 High Street    Long Eaton </t>
  </si>
  <si>
    <t xml:space="preserve"> NG10 1LN</t>
  </si>
  <si>
    <t>Mon &amp; Wed 9:00-19:00Tue Thur- Fri 9:00-17:00 Sat 9:00-17:00 Sun 10:00-16:01</t>
  </si>
  <si>
    <t>TP12F</t>
  </si>
  <si>
    <t xml:space="preserve">Specsavers 
     </t>
  </si>
  <si>
    <t xml:space="preserve">       4 Chilwell Road      Beeston</t>
  </si>
  <si>
    <t xml:space="preserve">NG9 1EF </t>
  </si>
  <si>
    <t>Mon- Fri 9:00-17:30 Sat 9:00-17:00 Sun 10:00-16:00</t>
  </si>
  <si>
    <t>TP9A8</t>
  </si>
  <si>
    <t xml:space="preserve">Oakwood Eyecare
</t>
  </si>
  <si>
    <t>Oakwood Derby</t>
  </si>
  <si>
    <t>DE21 2HT</t>
  </si>
  <si>
    <t>Open to providing essential care under GOS Hours</t>
  </si>
  <si>
    <t>Mon Fri 9:00-17:30 Tue thur 9:00-20:00 Wed 9:00-16:30 Sat 8:00-16:00</t>
  </si>
  <si>
    <t>Southern Derbryshire</t>
  </si>
  <si>
    <t xml:space="preserve">Essential care  </t>
  </si>
  <si>
    <t>TP7E9</t>
  </si>
  <si>
    <t>Alvaston Opticians</t>
  </si>
  <si>
    <t>1260 London Road Alvaston  Derby</t>
  </si>
  <si>
    <t>DE24 8QP</t>
  </si>
  <si>
    <t>Mon-Fri 9:00-17:30 Sat 9:00-15:00</t>
  </si>
  <si>
    <t>TP3T0</t>
  </si>
  <si>
    <t xml:space="preserve">Kimberley Opticians
</t>
  </si>
  <si>
    <t>31 Greens Lane Kimberley Nottinghamshire</t>
  </si>
  <si>
    <t>NG16 2PB</t>
  </si>
  <si>
    <t>Mon, Tue Thu Fri 9:00-17:30 Wed and Sat 9:00-16:00</t>
  </si>
  <si>
    <t>TP1FC</t>
  </si>
  <si>
    <t xml:space="preserve">Bingham &amp; Young Ltd, </t>
  </si>
  <si>
    <t xml:space="preserve">33 Market Street, Gainsborough </t>
  </si>
  <si>
    <t>DN21 2BE</t>
  </si>
  <si>
    <t>Opening hours have not changed but walk-in appointments restricted</t>
  </si>
  <si>
    <t>nk</t>
  </si>
  <si>
    <t>TP353</t>
  </si>
  <si>
    <t>David Burghardt</t>
  </si>
  <si>
    <t>The Cottage, 1 Church Street, Nettleham Lincoln</t>
  </si>
  <si>
    <t>LN22PD</t>
  </si>
  <si>
    <t>Behind closed doors
9.00 – 18.00       Monday to Friday
9.00 – 12.30       Saturday</t>
  </si>
  <si>
    <t>9.00 – 18.00       Monday to Friday
9.00 – 12.30       Saturday</t>
  </si>
  <si>
    <t>Triage and emergencies</t>
  </si>
  <si>
    <t>TP3MV</t>
  </si>
  <si>
    <t xml:space="preserve">Johns Opticians, </t>
  </si>
  <si>
    <t xml:space="preserve">34 Gordon Road, West Brigford, Nottingham </t>
  </si>
  <si>
    <t>NG2 5LN</t>
  </si>
  <si>
    <t xml:space="preserve">open Mon -Friday (excluding bank holidays) 9-4 pm </t>
  </si>
  <si>
    <t>Essemtail and urgent eyecare</t>
  </si>
  <si>
    <t>TP958</t>
  </si>
  <si>
    <t>Johns Opticians,</t>
  </si>
  <si>
    <t xml:space="preserve"> 7 Carlton Street, Hockley, Nottingham </t>
  </si>
  <si>
    <t>NG1 1NL</t>
  </si>
  <si>
    <t xml:space="preserve">Closed - patients are being seen at their practice 34 Gordon Road, West Bridgford
</t>
  </si>
  <si>
    <t>Mon-Sat 9:00-16:00</t>
  </si>
  <si>
    <t>TP2AY</t>
  </si>
  <si>
    <t xml:space="preserve">Visioncare Opticians, </t>
  </si>
  <si>
    <t xml:space="preserve">inside Morrison’s supermarket, Lings Bar Road, Gamston Nottingham </t>
  </si>
  <si>
    <t>Mon-Sat 9:30-18:00</t>
  </si>
  <si>
    <t>TP3G2</t>
  </si>
  <si>
    <t xml:space="preserve">Morris and Kon Ltd
</t>
  </si>
  <si>
    <t>8, St Catherines Road, Grantham, Lincs.</t>
  </si>
  <si>
    <t xml:space="preserve"> NG31 6TS</t>
  </si>
  <si>
    <t>Monday to Friday: 10:00 - 12:30
                                14:30 - 16:30</t>
  </si>
  <si>
    <t>Mon 8:45 - 17:00</t>
  </si>
  <si>
    <t>South West Lincolnshire</t>
  </si>
  <si>
    <t>TP6T0</t>
  </si>
  <si>
    <t xml:space="preserve">Specsavers Newark
</t>
  </si>
  <si>
    <t>Morrisons Superstore Kings Road Newark
Nottinghamshire</t>
  </si>
  <si>
    <t>NG24 1EW</t>
  </si>
  <si>
    <t>Sunday                                Closed
Monday                 10.00am                     3.00pm
Tuesday                10.00am                     3.00pm
Wednesday           10.00am                     3.00pm
Thursday                             Closed
Friday                    10.00am                     3.00pm
Saturday                10.00am                     3.00pm</t>
  </si>
  <si>
    <t>Mon Wd (:00-18:00 Tue 10:00-18:00 Thur Fri 8:30-19:00 Sat 9:15 - 16:00 Sun 10:00-16:00</t>
  </si>
  <si>
    <t>TP3W7</t>
  </si>
  <si>
    <t xml:space="preserve">Peebles and Hilton
</t>
  </si>
  <si>
    <t>Lyndon,  Tawney Street Boston</t>
  </si>
  <si>
    <t xml:space="preserve">PE219LR </t>
  </si>
  <si>
    <t xml:space="preserve">10:00&amp;16:00 Monday to Saturday </t>
  </si>
  <si>
    <t>Mon-Fri 8:45 - 17:00</t>
  </si>
  <si>
    <t>TP37L</t>
  </si>
  <si>
    <t xml:space="preserve">Peebles and Hilton,
</t>
  </si>
  <si>
    <t>16 Silver Street, Coningsby,</t>
  </si>
  <si>
    <t>LN44SG</t>
  </si>
  <si>
    <t>Mon and Thur 9:00-17:00</t>
  </si>
  <si>
    <t>37a Church Street. Market Deeping</t>
  </si>
  <si>
    <t>PE6 8AN</t>
  </si>
  <si>
    <t>Closed but open for telephone consultation Mon - Friday 9.00-5.00</t>
  </si>
  <si>
    <t>Mon-Fri 9:00-17:30 Sat 9:00-16:00</t>
  </si>
  <si>
    <t>TP6HR</t>
  </si>
  <si>
    <t>Park Vision</t>
  </si>
  <si>
    <t xml:space="preserve">The Nottingham Park Clinic, 36 Regent Street Nottingham  </t>
  </si>
  <si>
    <t>NG1 5BT</t>
  </si>
  <si>
    <t xml:space="preserve">10-3 Tuesday-Friday and Saturday </t>
  </si>
  <si>
    <t>Tue-Fi 9:30-17:30 Sat 9:30-15:00</t>
  </si>
  <si>
    <t>Davis Optometrists</t>
  </si>
  <si>
    <t>6 High Street Thrapston Northamptonshire</t>
  </si>
  <si>
    <t>NN14 4JH</t>
  </si>
  <si>
    <t xml:space="preserve">Opening normal working hours because we are available 24/7 for telephone consultations, or to reply to any patient enquiries. Therefore we can triage any patients with clinical needs and emergencies, </t>
  </si>
  <si>
    <t>Mon- Sat 9:00-17:30 Sat 9:00-12:30</t>
  </si>
  <si>
    <t>TP7Y2</t>
  </si>
  <si>
    <t>4 Bridge Street Rothwell Northamptonshire</t>
  </si>
  <si>
    <t>NN14 6EW</t>
  </si>
  <si>
    <t>Mon-Fri 8:45-17:30 Sat 8:45 16:30</t>
  </si>
  <si>
    <t>TP3M4</t>
  </si>
  <si>
    <t>Moyune House, Crispin Place High Street Kettering Northamptonshire</t>
  </si>
  <si>
    <t>TP2MD</t>
  </si>
  <si>
    <t xml:space="preserve">Opticks Opticians 
</t>
  </si>
  <si>
    <t>7 Station Road WOODHALL Spa Lincoln</t>
  </si>
  <si>
    <t>LN10 6QL</t>
  </si>
  <si>
    <t>Mon-Fri 9:00-17:00 Sat 9:00-15:00</t>
  </si>
  <si>
    <t>TP243</t>
  </si>
  <si>
    <t xml:space="preserve">Davis Optometrists
</t>
  </si>
  <si>
    <t>12 St Mary’s Road 
Market Harborough Leicestershire</t>
  </si>
  <si>
    <t>LE16 7DU</t>
  </si>
  <si>
    <t>Mon-Fri 8:45 - 17:30 Sat 8:45-16:30</t>
  </si>
  <si>
    <t>East Leicestershore &amp; Rutands</t>
  </si>
  <si>
    <t>TP3QD</t>
  </si>
  <si>
    <t xml:space="preserve">ADAMS OPTICIANS
</t>
  </si>
  <si>
    <t>19 HIGH STREET ARNOLD
NOTTINGHAM</t>
  </si>
  <si>
    <t>NG5 7DE</t>
  </si>
  <si>
    <t>essential and urgent emergency care</t>
  </si>
  <si>
    <t>TP3NG</t>
  </si>
  <si>
    <t xml:space="preserve">JOHN YEOMANS &amp; PARTNERS
</t>
  </si>
  <si>
    <t>76a DERBY ROAD STAPLEFORD
NOTTINGHAM</t>
  </si>
  <si>
    <t>NG9 7AB</t>
  </si>
  <si>
    <t>Normal hours essentail and emergency care</t>
  </si>
  <si>
    <t xml:space="preserve"> Burrows  Optician (Janjua Vision)</t>
  </si>
  <si>
    <t>191 Normanton Road Derby</t>
  </si>
  <si>
    <t>DE23 6US</t>
  </si>
  <si>
    <t>Sothern Derbyshire</t>
  </si>
  <si>
    <t>TP48J</t>
  </si>
  <si>
    <t xml:space="preserve">Watson and Jenkins opticians
</t>
  </si>
  <si>
    <t>86 Saltergate Chesterfield</t>
  </si>
  <si>
    <t>S40 1LG</t>
  </si>
  <si>
    <t xml:space="preserve">Normal hours </t>
  </si>
  <si>
    <t>Norther Derbyshire</t>
  </si>
  <si>
    <t>TP126</t>
  </si>
  <si>
    <t xml:space="preserve">Specsavers Ashby de la Zouch 
</t>
  </si>
  <si>
    <t xml:space="preserve">31 market street Ashby de la Zouch </t>
  </si>
  <si>
    <t>LE65 1AF</t>
  </si>
  <si>
    <t xml:space="preserve">Monday to Friday 9am-5.30pm 
Saturday. 9am- 5pm
Sunday 10am- 5pm </t>
  </si>
  <si>
    <t>As COVID</t>
  </si>
  <si>
    <t>TP1HP</t>
  </si>
  <si>
    <t xml:space="preserve">Belper opticians (Uri Patel Optometrists)
</t>
  </si>
  <si>
    <t xml:space="preserve">72 king street, Derbyshire, </t>
  </si>
  <si>
    <t xml:space="preserve">De561pz </t>
  </si>
  <si>
    <t>Normal hours</t>
  </si>
  <si>
    <t>TP3KA</t>
  </si>
  <si>
    <t xml:space="preserve">Jaysons Opticians </t>
  </si>
  <si>
    <t>21 High Street Long Eaton Nottingham</t>
  </si>
  <si>
    <t xml:space="preserve"> NG10 1HY </t>
  </si>
  <si>
    <t>Erwash</t>
  </si>
  <si>
    <t xml:space="preserve">Vista Optical T/A Boots Opticians
</t>
  </si>
  <si>
    <t>Unit , 21a The springs shopping centre
Buxton</t>
  </si>
  <si>
    <t>NorthDerbuyshire</t>
  </si>
  <si>
    <t>TP1R6</t>
  </si>
  <si>
    <t xml:space="preserve">Dale Opticians Ltd
</t>
  </si>
  <si>
    <t>1 Dale Road Matlock</t>
  </si>
  <si>
    <t>DE4 3LT</t>
  </si>
  <si>
    <t>Mon- Fri 9:30 -17:00 Sta 9:30-12:00</t>
  </si>
  <si>
    <t>TP2DF</t>
  </si>
  <si>
    <t xml:space="preserve">Bellamy Eyecare, </t>
  </si>
  <si>
    <t xml:space="preserve">156 Fosse Road North, Leicester </t>
  </si>
  <si>
    <t xml:space="preserve">LE3 5ES </t>
  </si>
  <si>
    <t>9.00 - 5.30 Monday to Friday</t>
  </si>
  <si>
    <t>Leicestershire</t>
  </si>
  <si>
    <t>TP3JM</t>
  </si>
  <si>
    <t xml:space="preserve">Bellamy Eyecare. </t>
  </si>
  <si>
    <t xml:space="preserve">24 High Street, Irthlingborough, Northants </t>
  </si>
  <si>
    <t>NN9 5TN</t>
  </si>
  <si>
    <t>TP3A5</t>
  </si>
  <si>
    <t xml:space="preserve">Mark Darling Eyecare Ltd
</t>
  </si>
  <si>
    <t>29 St Leonards Rd Northampton</t>
  </si>
  <si>
    <t>NN4 8DL</t>
  </si>
  <si>
    <t xml:space="preserve">David Bray Opticians 
</t>
  </si>
  <si>
    <t>DE4 3AQ</t>
  </si>
  <si>
    <t>Mon-Fri 8:45-16:45 Sat 8:45-12:45</t>
  </si>
  <si>
    <t>closed</t>
  </si>
  <si>
    <t>TP1PG</t>
  </si>
  <si>
    <t>Prince and Bates</t>
  </si>
  <si>
    <t>16 High Street Swadlincote Derbyshire</t>
  </si>
  <si>
    <t>DE11  8HY</t>
  </si>
  <si>
    <t>Normal</t>
  </si>
  <si>
    <t>Mon-Thu 9:--17:30 Fri Sat 9:00-17:00</t>
  </si>
  <si>
    <t>TP82M</t>
  </si>
  <si>
    <t xml:space="preserve">Hurst opticians
</t>
  </si>
  <si>
    <t>5-7 High Street Ripley</t>
  </si>
  <si>
    <t>DE5 3AB</t>
  </si>
  <si>
    <t>Tues and Thurs 10-3.</t>
  </si>
  <si>
    <t>Mon-Fri 9:0-17:30 Sat 9:00-17:00</t>
  </si>
  <si>
    <t>TP4DN</t>
  </si>
  <si>
    <t xml:space="preserve">Thomas &amp; Holloway Opticians, </t>
  </si>
  <si>
    <t>33 Chesterfield Road, Dronfield,</t>
  </si>
  <si>
    <t xml:space="preserve"> S18 2XA</t>
  </si>
  <si>
    <t xml:space="preserve">9am to 12noon weekdays </t>
  </si>
  <si>
    <t>Mon Tue Thur Fri 9:00-17:30 Wed 9:00-20:00 Sta 9:00-12:00</t>
  </si>
  <si>
    <t>TP4FQ</t>
  </si>
  <si>
    <t xml:space="preserve">Jenks-Burgess Opticians, </t>
  </si>
  <si>
    <t xml:space="preserve">24, Market Street, Whaley Bridge, High Peak, </t>
  </si>
  <si>
    <t xml:space="preserve">SK23 7LP </t>
  </si>
  <si>
    <t>normal hours</t>
  </si>
  <si>
    <t>TP4HX</t>
  </si>
  <si>
    <t xml:space="preserve">Parker opticians
</t>
  </si>
  <si>
    <t>48 town end Bolsover Chesterfield</t>
  </si>
  <si>
    <t>S44 6DT</t>
  </si>
  <si>
    <t>Mon Tue Thur Fri 9:00-18:00 Wed and Sat 9:00-13:00</t>
  </si>
  <si>
    <t>Remote service</t>
  </si>
  <si>
    <t>TP5V6</t>
  </si>
  <si>
    <t xml:space="preserve">Phillip Bradley Opticians Ltd, </t>
  </si>
  <si>
    <t xml:space="preserve">Allestree, Derby </t>
  </si>
  <si>
    <t>DE22 2QN</t>
  </si>
  <si>
    <t xml:space="preserve">Southern Derbyshire </t>
  </si>
  <si>
    <t>Emergency only</t>
  </si>
  <si>
    <t>TP3HM</t>
  </si>
  <si>
    <t xml:space="preserve">
Eyecatchers Opticians (D H Roylance 
</t>
  </si>
  <si>
    <t xml:space="preserve">20 Carrington Street
Nottingham </t>
  </si>
  <si>
    <t xml:space="preserve">NG1 7FF </t>
  </si>
  <si>
    <t>9 am to 5 pm Monday to Saturday</t>
  </si>
  <si>
    <t>TP1HM</t>
  </si>
  <si>
    <t xml:space="preserve">Optique Vision (Derby) LTD
</t>
  </si>
  <si>
    <t>157 INTU DERBY</t>
  </si>
  <si>
    <t>DE1 2PL</t>
  </si>
  <si>
    <t>Essential care only</t>
  </si>
  <si>
    <t>Mon-Wd 9:00-18:00 Tur -Sat 9:00-19:00 Sin 10:30-16:30</t>
  </si>
  <si>
    <t>Southern Derbiyshire</t>
  </si>
  <si>
    <t xml:space="preserve">Essential </t>
  </si>
  <si>
    <t>Essential service via triage by optometrists through customer centre</t>
  </si>
  <si>
    <r>
      <rPr>
        <sz val="11"/>
        <color theme="1"/>
        <rFont val="Calibri"/>
        <family val="2"/>
      </rPr>
      <t>Open</t>
    </r>
    <r>
      <rPr>
        <sz val="11"/>
        <color rgb="FF202124"/>
        <rFont val="Calibri"/>
        <family val="2"/>
      </rPr>
      <t xml:space="preserve"> 9.30am - 4pm </t>
    </r>
    <r>
      <rPr>
        <sz val="11"/>
        <color theme="1"/>
        <rFont val="Calibri"/>
        <family val="2"/>
      </rPr>
      <t>Monday to Friday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</si>
</sst>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262626"/>
      <name val="Calibri"/>
      <family val="2"/>
    </font>
    <font>
      <sz val="11"/>
      <color rgb="FF222222"/>
      <name val="Calibri"/>
      <family val="2"/>
    </font>
    <font>
      <sz val="11"/>
      <color rgb="FF385623"/>
      <name val="Calibri"/>
      <family val="2"/>
    </font>
    <font>
      <sz val="11"/>
      <color rgb="FF212121"/>
      <name val="Calibri"/>
      <family val="2"/>
    </font>
    <font>
      <sz val="11"/>
      <color rgb="FF20212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2" fontId="7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vertical="top" wrapText="1"/>
    </xf>
    <xf numFmtId="0" fontId="2" fillId="2" borderId="1" xfId="1" applyFont="1" applyFill="1" applyBorder="1" applyAlignment="1">
      <alignment vertical="top" wrapText="1"/>
    </xf>
    <xf numFmtId="0" fontId="2" fillId="2" borderId="1" xfId="1" quotePrefix="1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/>
    <xf numFmtId="0" fontId="2" fillId="2" borderId="1" xfId="1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/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 applyProtection="1">
      <alignment horizontal="left" vertical="top" wrapText="1"/>
    </xf>
    <xf numFmtId="0" fontId="2" fillId="2" borderId="1" xfId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k Hall" id="{8D13B19B-2E85-42F5-BC5D-1240D12CB66B}" userId="S::mark.hall1@england.nhs.uk::15ea0b4e-6e61-4c66-8ef2-cf25898a376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21" dT="2020-04-02T12:55:11.95" personId="{8D13B19B-2E85-42F5-BC5D-1240D12CB66B}" id="{A0EFF005-0776-4D14-A27C-0CF8C920736F}">
    <text>Not Mids</text>
  </threadedComment>
  <threadedComment ref="A157" dT="2020-04-02T12:52:58.42" personId="{8D13B19B-2E85-42F5-BC5D-1240D12CB66B}" id="{E5DD1B30-1331-46BB-A8BB-CC35DD559D39}">
    <text>Not Mids</text>
  </threadedComment>
  <threadedComment ref="A168" dT="2020-04-02T12:53:26.39" personId="{8D13B19B-2E85-42F5-BC5D-1240D12CB66B}" id="{5B1F3FF2-8D45-47DB-9C66-76CF0B6380B7}">
    <text>Not Mids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tel:9.00-5.00" TargetMode="External"/><Relationship Id="rId7" Type="http://schemas.microsoft.com/office/2017/10/relationships/threadedComment" Target="../threadedComments/threadedComment1.xml"/><Relationship Id="rId2" Type="http://schemas.openxmlformats.org/officeDocument/2006/relationships/hyperlink" Target="https://www.google.com/maps/search/3+Westmoreland+Avenue+Thurmaston+%C2%A0+%C2%A0+%C2%A0+%C2%A0+%C2%A0++Leicester?entry=gmail&amp;source=g" TargetMode="External"/><Relationship Id="rId1" Type="http://schemas.openxmlformats.org/officeDocument/2006/relationships/hyperlink" Target="https://www.google.com/maps/search/3+Westmoreland+Avenue+Thurmaston+%C2%A0+%C2%A0+%C2%A0+%C2%A0+%C2%A0++Leicester?entry=gmail&amp;source=g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2BE84-BB76-454F-970E-CEA4BC3DA0AF}">
  <dimension ref="A1:I316"/>
  <sheetViews>
    <sheetView tabSelected="1" workbookViewId="0">
      <selection activeCell="B318" sqref="B318"/>
    </sheetView>
  </sheetViews>
  <sheetFormatPr defaultColWidth="8.88671875" defaultRowHeight="14.4" x14ac:dyDescent="0.3"/>
  <cols>
    <col min="1" max="1" width="10.6640625" style="2" customWidth="1"/>
    <col min="2" max="2" width="32.33203125" style="4" customWidth="1"/>
    <col min="3" max="3" width="28.21875" style="4" customWidth="1"/>
    <col min="4" max="4" width="14.5546875" style="4" customWidth="1"/>
    <col min="5" max="5" width="18.88671875" style="4" customWidth="1"/>
    <col min="6" max="6" width="29.21875" style="2" customWidth="1"/>
    <col min="7" max="7" width="23.77734375" style="2" customWidth="1"/>
    <col min="8" max="8" width="26.44140625" style="4" bestFit="1" customWidth="1"/>
    <col min="9" max="9" width="24.109375" style="2" customWidth="1"/>
    <col min="10" max="16384" width="8.88671875" style="2"/>
  </cols>
  <sheetData>
    <row r="1" spans="1:9" x14ac:dyDescent="0.3">
      <c r="B1" s="3" t="s">
        <v>0</v>
      </c>
    </row>
    <row r="3" spans="1:9" ht="28.8" x14ac:dyDescent="0.3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3" t="s">
        <v>9</v>
      </c>
    </row>
    <row r="4" spans="1:9" ht="57.6" x14ac:dyDescent="0.3">
      <c r="A4" s="8"/>
      <c r="B4" s="9" t="s">
        <v>10</v>
      </c>
      <c r="C4" s="8" t="s">
        <v>11</v>
      </c>
      <c r="D4" s="8"/>
      <c r="E4" s="10" t="s">
        <v>1519</v>
      </c>
      <c r="F4" s="10" t="s">
        <v>12</v>
      </c>
      <c r="G4" s="8" t="s">
        <v>13</v>
      </c>
      <c r="H4" s="10" t="s">
        <v>14</v>
      </c>
      <c r="I4" s="8" t="s">
        <v>15</v>
      </c>
    </row>
    <row r="5" spans="1:9" ht="57.6" x14ac:dyDescent="0.3">
      <c r="A5" s="8" t="s">
        <v>16</v>
      </c>
      <c r="B5" s="11" t="s">
        <v>17</v>
      </c>
      <c r="C5" s="8" t="s">
        <v>18</v>
      </c>
      <c r="D5" s="8" t="s">
        <v>19</v>
      </c>
      <c r="E5" s="10" t="s">
        <v>1519</v>
      </c>
      <c r="F5" s="10"/>
      <c r="G5" s="8" t="s">
        <v>20</v>
      </c>
      <c r="H5" s="10" t="s">
        <v>21</v>
      </c>
      <c r="I5" s="8" t="s">
        <v>15</v>
      </c>
    </row>
    <row r="6" spans="1:9" ht="57.6" x14ac:dyDescent="0.3">
      <c r="A6" s="8" t="s">
        <v>22</v>
      </c>
      <c r="B6" s="11" t="s">
        <v>23</v>
      </c>
      <c r="C6" s="8" t="s">
        <v>24</v>
      </c>
      <c r="D6" s="8" t="s">
        <v>25</v>
      </c>
      <c r="E6" s="10" t="s">
        <v>1519</v>
      </c>
      <c r="F6" s="10"/>
      <c r="G6" s="8" t="s">
        <v>26</v>
      </c>
      <c r="H6" s="10" t="s">
        <v>27</v>
      </c>
      <c r="I6" s="8" t="s">
        <v>15</v>
      </c>
    </row>
    <row r="7" spans="1:9" ht="57.6" x14ac:dyDescent="0.3">
      <c r="A7" s="8" t="s">
        <v>28</v>
      </c>
      <c r="B7" s="11" t="s">
        <v>29</v>
      </c>
      <c r="C7" s="8" t="s">
        <v>30</v>
      </c>
      <c r="D7" s="8" t="s">
        <v>31</v>
      </c>
      <c r="E7" s="10" t="s">
        <v>1519</v>
      </c>
      <c r="F7" s="10"/>
      <c r="G7" s="8" t="s">
        <v>32</v>
      </c>
      <c r="H7" s="10" t="s">
        <v>33</v>
      </c>
      <c r="I7" s="8" t="s">
        <v>15</v>
      </c>
    </row>
    <row r="8" spans="1:9" ht="57.6" x14ac:dyDescent="0.3">
      <c r="A8" s="8" t="s">
        <v>34</v>
      </c>
      <c r="B8" s="11" t="s">
        <v>35</v>
      </c>
      <c r="C8" s="8" t="s">
        <v>36</v>
      </c>
      <c r="D8" s="8" t="s">
        <v>37</v>
      </c>
      <c r="E8" s="10" t="s">
        <v>1519</v>
      </c>
      <c r="F8" s="10"/>
      <c r="G8" s="8" t="s">
        <v>38</v>
      </c>
      <c r="H8" s="10" t="s">
        <v>39</v>
      </c>
      <c r="I8" s="8" t="s">
        <v>15</v>
      </c>
    </row>
    <row r="9" spans="1:9" ht="57.6" x14ac:dyDescent="0.3">
      <c r="A9" s="8" t="s">
        <v>40</v>
      </c>
      <c r="B9" s="11" t="s">
        <v>41</v>
      </c>
      <c r="C9" s="8" t="s">
        <v>42</v>
      </c>
      <c r="D9" s="8" t="s">
        <v>43</v>
      </c>
      <c r="E9" s="10" t="s">
        <v>1519</v>
      </c>
      <c r="F9" s="10"/>
      <c r="G9" s="8" t="s">
        <v>44</v>
      </c>
      <c r="H9" s="10" t="s">
        <v>45</v>
      </c>
      <c r="I9" s="8" t="s">
        <v>15</v>
      </c>
    </row>
    <row r="10" spans="1:9" ht="57.6" x14ac:dyDescent="0.3">
      <c r="A10" s="8" t="s">
        <v>46</v>
      </c>
      <c r="B10" s="11" t="s">
        <v>47</v>
      </c>
      <c r="C10" s="8" t="s">
        <v>48</v>
      </c>
      <c r="D10" s="8" t="s">
        <v>49</v>
      </c>
      <c r="E10" s="10" t="s">
        <v>1519</v>
      </c>
      <c r="F10" s="10"/>
      <c r="G10" s="8" t="s">
        <v>50</v>
      </c>
      <c r="H10" s="10" t="s">
        <v>27</v>
      </c>
      <c r="I10" s="8" t="s">
        <v>15</v>
      </c>
    </row>
    <row r="11" spans="1:9" ht="57.6" x14ac:dyDescent="0.3">
      <c r="A11" s="8" t="s">
        <v>51</v>
      </c>
      <c r="B11" s="11" t="s">
        <v>52</v>
      </c>
      <c r="C11" s="8" t="s">
        <v>53</v>
      </c>
      <c r="D11" s="8" t="s">
        <v>54</v>
      </c>
      <c r="E11" s="10" t="s">
        <v>1519</v>
      </c>
      <c r="F11" s="10"/>
      <c r="G11" s="8" t="s">
        <v>38</v>
      </c>
      <c r="H11" s="10" t="s">
        <v>39</v>
      </c>
      <c r="I11" s="8" t="s">
        <v>15</v>
      </c>
    </row>
    <row r="12" spans="1:9" ht="57.6" x14ac:dyDescent="0.3">
      <c r="A12" s="8" t="s">
        <v>55</v>
      </c>
      <c r="B12" s="11" t="s">
        <v>56</v>
      </c>
      <c r="C12" s="8" t="s">
        <v>57</v>
      </c>
      <c r="D12" s="8" t="s">
        <v>58</v>
      </c>
      <c r="E12" s="10" t="s">
        <v>1519</v>
      </c>
      <c r="F12" s="10"/>
      <c r="G12" s="8" t="s">
        <v>59</v>
      </c>
      <c r="H12" s="10" t="s">
        <v>33</v>
      </c>
      <c r="I12" s="8" t="s">
        <v>15</v>
      </c>
    </row>
    <row r="13" spans="1:9" ht="57.6" x14ac:dyDescent="0.3">
      <c r="A13" s="8" t="s">
        <v>60</v>
      </c>
      <c r="B13" s="11" t="s">
        <v>61</v>
      </c>
      <c r="C13" s="8" t="s">
        <v>62</v>
      </c>
      <c r="D13" s="8" t="s">
        <v>63</v>
      </c>
      <c r="E13" s="10" t="s">
        <v>1519</v>
      </c>
      <c r="F13" s="10"/>
      <c r="G13" s="8" t="s">
        <v>64</v>
      </c>
      <c r="H13" s="10" t="s">
        <v>39</v>
      </c>
      <c r="I13" s="8" t="s">
        <v>15</v>
      </c>
    </row>
    <row r="14" spans="1:9" ht="57.6" x14ac:dyDescent="0.3">
      <c r="A14" s="8" t="s">
        <v>66</v>
      </c>
      <c r="B14" s="11" t="s">
        <v>67</v>
      </c>
      <c r="C14" s="8" t="s">
        <v>68</v>
      </c>
      <c r="D14" s="8" t="s">
        <v>69</v>
      </c>
      <c r="E14" s="10" t="s">
        <v>1519</v>
      </c>
      <c r="F14" s="10"/>
      <c r="G14" s="8" t="s">
        <v>50</v>
      </c>
      <c r="H14" s="10" t="s">
        <v>27</v>
      </c>
      <c r="I14" s="8" t="s">
        <v>70</v>
      </c>
    </row>
    <row r="15" spans="1:9" ht="57.6" x14ac:dyDescent="0.3">
      <c r="A15" s="8" t="s">
        <v>71</v>
      </c>
      <c r="B15" s="11" t="s">
        <v>72</v>
      </c>
      <c r="C15" s="8" t="s">
        <v>73</v>
      </c>
      <c r="D15" s="8" t="s">
        <v>74</v>
      </c>
      <c r="E15" s="10" t="s">
        <v>1519</v>
      </c>
      <c r="F15" s="10"/>
      <c r="G15" s="8" t="s">
        <v>75</v>
      </c>
      <c r="H15" s="10" t="s">
        <v>33</v>
      </c>
      <c r="I15" s="8" t="s">
        <v>15</v>
      </c>
    </row>
    <row r="16" spans="1:9" ht="57.6" x14ac:dyDescent="0.3">
      <c r="A16" s="8" t="s">
        <v>76</v>
      </c>
      <c r="B16" s="11" t="s">
        <v>77</v>
      </c>
      <c r="C16" s="8" t="s">
        <v>78</v>
      </c>
      <c r="D16" s="8" t="s">
        <v>79</v>
      </c>
      <c r="E16" s="10" t="s">
        <v>1519</v>
      </c>
      <c r="F16" s="10"/>
      <c r="G16" s="8" t="s">
        <v>44</v>
      </c>
      <c r="H16" s="10" t="s">
        <v>45</v>
      </c>
      <c r="I16" s="8" t="s">
        <v>15</v>
      </c>
    </row>
    <row r="17" spans="1:9" ht="57.6" x14ac:dyDescent="0.3">
      <c r="A17" s="8" t="s">
        <v>80</v>
      </c>
      <c r="B17" s="11" t="s">
        <v>81</v>
      </c>
      <c r="C17" s="8" t="s">
        <v>82</v>
      </c>
      <c r="D17" s="8" t="s">
        <v>83</v>
      </c>
      <c r="E17" s="10" t="s">
        <v>1519</v>
      </c>
      <c r="F17" s="10"/>
      <c r="G17" s="8" t="s">
        <v>84</v>
      </c>
      <c r="H17" s="10" t="s">
        <v>45</v>
      </c>
      <c r="I17" s="8" t="s">
        <v>15</v>
      </c>
    </row>
    <row r="18" spans="1:9" ht="57.6" x14ac:dyDescent="0.3">
      <c r="A18" s="8" t="s">
        <v>85</v>
      </c>
      <c r="B18" s="11" t="s">
        <v>86</v>
      </c>
      <c r="C18" s="8" t="s">
        <v>87</v>
      </c>
      <c r="D18" s="8" t="s">
        <v>88</v>
      </c>
      <c r="E18" s="10" t="s">
        <v>1519</v>
      </c>
      <c r="F18" s="10"/>
      <c r="G18" s="8" t="s">
        <v>89</v>
      </c>
      <c r="H18" s="10" t="s">
        <v>45</v>
      </c>
      <c r="I18" s="8" t="s">
        <v>15</v>
      </c>
    </row>
    <row r="19" spans="1:9" ht="57.6" x14ac:dyDescent="0.3">
      <c r="A19" s="8" t="s">
        <v>90</v>
      </c>
      <c r="B19" s="11" t="s">
        <v>91</v>
      </c>
      <c r="C19" s="8" t="s">
        <v>92</v>
      </c>
      <c r="D19" s="8" t="s">
        <v>93</v>
      </c>
      <c r="E19" s="10" t="s">
        <v>1519</v>
      </c>
      <c r="F19" s="10"/>
      <c r="G19" s="8" t="s">
        <v>38</v>
      </c>
      <c r="H19" s="10" t="s">
        <v>39</v>
      </c>
      <c r="I19" s="8" t="s">
        <v>15</v>
      </c>
    </row>
    <row r="20" spans="1:9" ht="57.6" x14ac:dyDescent="0.3">
      <c r="A20" s="8" t="s">
        <v>94</v>
      </c>
      <c r="B20" s="11" t="s">
        <v>95</v>
      </c>
      <c r="C20" s="8" t="s">
        <v>96</v>
      </c>
      <c r="D20" s="8" t="s">
        <v>97</v>
      </c>
      <c r="E20" s="10" t="s">
        <v>1519</v>
      </c>
      <c r="F20" s="10"/>
      <c r="G20" s="8" t="s">
        <v>44</v>
      </c>
      <c r="H20" s="10" t="s">
        <v>45</v>
      </c>
      <c r="I20" s="8" t="s">
        <v>15</v>
      </c>
    </row>
    <row r="21" spans="1:9" ht="57.6" x14ac:dyDescent="0.3">
      <c r="A21" s="8" t="s">
        <v>98</v>
      </c>
      <c r="B21" s="11" t="s">
        <v>99</v>
      </c>
      <c r="C21" s="8" t="s">
        <v>100</v>
      </c>
      <c r="D21" s="8" t="s">
        <v>101</v>
      </c>
      <c r="E21" s="10" t="s">
        <v>1519</v>
      </c>
      <c r="F21" s="10"/>
      <c r="G21" s="8" t="s">
        <v>89</v>
      </c>
      <c r="H21" s="10" t="s">
        <v>45</v>
      </c>
      <c r="I21" s="8" t="s">
        <v>15</v>
      </c>
    </row>
    <row r="22" spans="1:9" ht="57.6" x14ac:dyDescent="0.3">
      <c r="A22" s="8" t="s">
        <v>102</v>
      </c>
      <c r="B22" s="11" t="s">
        <v>103</v>
      </c>
      <c r="C22" s="8" t="s">
        <v>104</v>
      </c>
      <c r="D22" s="8" t="s">
        <v>105</v>
      </c>
      <c r="E22" s="10" t="s">
        <v>1519</v>
      </c>
      <c r="F22" s="10"/>
      <c r="G22" s="8" t="s">
        <v>89</v>
      </c>
      <c r="H22" s="10" t="s">
        <v>45</v>
      </c>
      <c r="I22" s="8" t="s">
        <v>15</v>
      </c>
    </row>
    <row r="23" spans="1:9" ht="57.6" x14ac:dyDescent="0.3">
      <c r="A23" s="8" t="s">
        <v>106</v>
      </c>
      <c r="B23" s="11" t="s">
        <v>72</v>
      </c>
      <c r="C23" s="8" t="s">
        <v>107</v>
      </c>
      <c r="D23" s="8" t="s">
        <v>108</v>
      </c>
      <c r="E23" s="10" t="s">
        <v>1519</v>
      </c>
      <c r="F23" s="10"/>
      <c r="G23" s="8" t="s">
        <v>75</v>
      </c>
      <c r="H23" s="10" t="s">
        <v>33</v>
      </c>
      <c r="I23" s="8" t="s">
        <v>15</v>
      </c>
    </row>
    <row r="24" spans="1:9" ht="57.6" x14ac:dyDescent="0.3">
      <c r="A24" s="8" t="s">
        <v>109</v>
      </c>
      <c r="B24" s="11" t="s">
        <v>110</v>
      </c>
      <c r="C24" s="8" t="s">
        <v>111</v>
      </c>
      <c r="D24" s="8" t="s">
        <v>112</v>
      </c>
      <c r="E24" s="10" t="s">
        <v>1519</v>
      </c>
      <c r="F24" s="10"/>
      <c r="G24" s="8" t="s">
        <v>113</v>
      </c>
      <c r="H24" s="10" t="s">
        <v>27</v>
      </c>
      <c r="I24" s="8" t="s">
        <v>15</v>
      </c>
    </row>
    <row r="25" spans="1:9" ht="57.6" x14ac:dyDescent="0.3">
      <c r="A25" s="8" t="s">
        <v>114</v>
      </c>
      <c r="B25" s="11" t="s">
        <v>115</v>
      </c>
      <c r="C25" s="8" t="s">
        <v>116</v>
      </c>
      <c r="D25" s="8" t="s">
        <v>117</v>
      </c>
      <c r="E25" s="10" t="s">
        <v>1519</v>
      </c>
      <c r="F25" s="10"/>
      <c r="G25" s="8" t="s">
        <v>118</v>
      </c>
      <c r="H25" s="10" t="s">
        <v>33</v>
      </c>
      <c r="I25" s="8" t="s">
        <v>15</v>
      </c>
    </row>
    <row r="26" spans="1:9" ht="57.6" x14ac:dyDescent="0.3">
      <c r="A26" s="8" t="s">
        <v>119</v>
      </c>
      <c r="B26" s="11" t="s">
        <v>120</v>
      </c>
      <c r="C26" s="8" t="s">
        <v>116</v>
      </c>
      <c r="D26" s="8" t="s">
        <v>121</v>
      </c>
      <c r="E26" s="10" t="s">
        <v>1519</v>
      </c>
      <c r="F26" s="10"/>
      <c r="G26" s="8" t="s">
        <v>84</v>
      </c>
      <c r="H26" s="10" t="s">
        <v>45</v>
      </c>
      <c r="I26" s="8" t="s">
        <v>15</v>
      </c>
    </row>
    <row r="27" spans="1:9" ht="57.6" x14ac:dyDescent="0.3">
      <c r="A27" s="8" t="s">
        <v>122</v>
      </c>
      <c r="B27" s="11" t="s">
        <v>123</v>
      </c>
      <c r="C27" s="8" t="s">
        <v>124</v>
      </c>
      <c r="D27" s="8" t="s">
        <v>125</v>
      </c>
      <c r="E27" s="10" t="s">
        <v>1519</v>
      </c>
      <c r="F27" s="10"/>
      <c r="G27" s="8" t="s">
        <v>126</v>
      </c>
      <c r="H27" s="10" t="s">
        <v>39</v>
      </c>
      <c r="I27" s="8" t="s">
        <v>15</v>
      </c>
    </row>
    <row r="28" spans="1:9" ht="57.6" x14ac:dyDescent="0.3">
      <c r="A28" s="8" t="s">
        <v>127</v>
      </c>
      <c r="B28" s="11" t="s">
        <v>128</v>
      </c>
      <c r="C28" s="8" t="s">
        <v>129</v>
      </c>
      <c r="D28" s="8" t="s">
        <v>130</v>
      </c>
      <c r="E28" s="10" t="s">
        <v>1519</v>
      </c>
      <c r="F28" s="10"/>
      <c r="G28" s="8" t="s">
        <v>20</v>
      </c>
      <c r="H28" s="10" t="s">
        <v>21</v>
      </c>
      <c r="I28" s="8" t="s">
        <v>15</v>
      </c>
    </row>
    <row r="29" spans="1:9" ht="57.6" x14ac:dyDescent="0.3">
      <c r="A29" s="8" t="s">
        <v>131</v>
      </c>
      <c r="B29" s="11" t="s">
        <v>132</v>
      </c>
      <c r="C29" s="8" t="s">
        <v>133</v>
      </c>
      <c r="D29" s="8" t="s">
        <v>134</v>
      </c>
      <c r="E29" s="10" t="s">
        <v>1519</v>
      </c>
      <c r="F29" s="10"/>
      <c r="G29" s="8" t="s">
        <v>135</v>
      </c>
      <c r="H29" s="10" t="s">
        <v>27</v>
      </c>
      <c r="I29" s="8" t="s">
        <v>15</v>
      </c>
    </row>
    <row r="30" spans="1:9" ht="57.6" x14ac:dyDescent="0.3">
      <c r="A30" s="8" t="s">
        <v>136</v>
      </c>
      <c r="B30" s="11" t="s">
        <v>137</v>
      </c>
      <c r="C30" s="8" t="s">
        <v>138</v>
      </c>
      <c r="D30" s="8" t="s">
        <v>139</v>
      </c>
      <c r="E30" s="10" t="s">
        <v>1519</v>
      </c>
      <c r="F30" s="10"/>
      <c r="G30" s="8" t="s">
        <v>20</v>
      </c>
      <c r="H30" s="10" t="s">
        <v>21</v>
      </c>
      <c r="I30" s="8" t="s">
        <v>15</v>
      </c>
    </row>
    <row r="31" spans="1:9" ht="57.6" x14ac:dyDescent="0.3">
      <c r="A31" s="8" t="s">
        <v>140</v>
      </c>
      <c r="B31" s="11" t="s">
        <v>141</v>
      </c>
      <c r="C31" s="8" t="s">
        <v>142</v>
      </c>
      <c r="D31" s="8" t="s">
        <v>143</v>
      </c>
      <c r="E31" s="10" t="s">
        <v>1519</v>
      </c>
      <c r="F31" s="10"/>
      <c r="G31" s="8" t="s">
        <v>118</v>
      </c>
      <c r="H31" s="10" t="s">
        <v>33</v>
      </c>
      <c r="I31" s="8" t="s">
        <v>15</v>
      </c>
    </row>
    <row r="32" spans="1:9" ht="57.6" x14ac:dyDescent="0.3">
      <c r="A32" s="8" t="s">
        <v>144</v>
      </c>
      <c r="B32" s="11" t="s">
        <v>145</v>
      </c>
      <c r="C32" s="8" t="s">
        <v>146</v>
      </c>
      <c r="D32" s="8" t="s">
        <v>147</v>
      </c>
      <c r="E32" s="10" t="s">
        <v>1519</v>
      </c>
      <c r="F32" s="10"/>
      <c r="G32" s="8" t="s">
        <v>44</v>
      </c>
      <c r="H32" s="10" t="s">
        <v>45</v>
      </c>
      <c r="I32" s="8" t="s">
        <v>15</v>
      </c>
    </row>
    <row r="33" spans="1:9" ht="57.6" x14ac:dyDescent="0.3">
      <c r="A33" s="8" t="s">
        <v>148</v>
      </c>
      <c r="B33" s="11" t="s">
        <v>149</v>
      </c>
      <c r="C33" s="8" t="s">
        <v>150</v>
      </c>
      <c r="D33" s="8" t="s">
        <v>151</v>
      </c>
      <c r="E33" s="10" t="s">
        <v>1519</v>
      </c>
      <c r="F33" s="10"/>
      <c r="G33" s="8" t="s">
        <v>20</v>
      </c>
      <c r="H33" s="10" t="s">
        <v>21</v>
      </c>
      <c r="I33" s="8" t="s">
        <v>15</v>
      </c>
    </row>
    <row r="34" spans="1:9" ht="57.6" x14ac:dyDescent="0.3">
      <c r="A34" s="8" t="s">
        <v>152</v>
      </c>
      <c r="B34" s="11" t="s">
        <v>153</v>
      </c>
      <c r="C34" s="8" t="s">
        <v>154</v>
      </c>
      <c r="D34" s="8" t="s">
        <v>155</v>
      </c>
      <c r="E34" s="10" t="s">
        <v>1519</v>
      </c>
      <c r="F34" s="10"/>
      <c r="G34" s="8" t="s">
        <v>84</v>
      </c>
      <c r="H34" s="10" t="s">
        <v>45</v>
      </c>
      <c r="I34" s="8" t="s">
        <v>15</v>
      </c>
    </row>
    <row r="35" spans="1:9" ht="57.6" x14ac:dyDescent="0.3">
      <c r="A35" s="8" t="s">
        <v>156</v>
      </c>
      <c r="B35" s="11" t="s">
        <v>157</v>
      </c>
      <c r="C35" s="8" t="s">
        <v>158</v>
      </c>
      <c r="D35" s="8" t="s">
        <v>159</v>
      </c>
      <c r="E35" s="10" t="s">
        <v>1519</v>
      </c>
      <c r="F35" s="10"/>
      <c r="G35" s="8" t="s">
        <v>38</v>
      </c>
      <c r="H35" s="10" t="s">
        <v>39</v>
      </c>
      <c r="I35" s="8" t="s">
        <v>15</v>
      </c>
    </row>
    <row r="36" spans="1:9" ht="57.6" x14ac:dyDescent="0.3">
      <c r="A36" s="8" t="s">
        <v>160</v>
      </c>
      <c r="B36" s="11" t="s">
        <v>149</v>
      </c>
      <c r="C36" s="8" t="s">
        <v>161</v>
      </c>
      <c r="D36" s="8" t="s">
        <v>162</v>
      </c>
      <c r="E36" s="10" t="s">
        <v>1519</v>
      </c>
      <c r="F36" s="10"/>
      <c r="G36" s="8" t="s">
        <v>20</v>
      </c>
      <c r="H36" s="10" t="s">
        <v>21</v>
      </c>
      <c r="I36" s="8" t="s">
        <v>15</v>
      </c>
    </row>
    <row r="37" spans="1:9" ht="57.6" x14ac:dyDescent="0.3">
      <c r="A37" s="8" t="s">
        <v>163</v>
      </c>
      <c r="B37" s="11" t="s">
        <v>164</v>
      </c>
      <c r="C37" s="8" t="s">
        <v>165</v>
      </c>
      <c r="D37" s="8" t="s">
        <v>166</v>
      </c>
      <c r="E37" s="10" t="s">
        <v>1519</v>
      </c>
      <c r="F37" s="10"/>
      <c r="G37" s="8" t="s">
        <v>38</v>
      </c>
      <c r="H37" s="10" t="s">
        <v>39</v>
      </c>
      <c r="I37" s="8" t="s">
        <v>15</v>
      </c>
    </row>
    <row r="38" spans="1:9" ht="57.6" x14ac:dyDescent="0.3">
      <c r="A38" s="8" t="s">
        <v>167</v>
      </c>
      <c r="B38" s="11" t="s">
        <v>168</v>
      </c>
      <c r="C38" s="8" t="s">
        <v>169</v>
      </c>
      <c r="D38" s="8" t="s">
        <v>170</v>
      </c>
      <c r="E38" s="10" t="s">
        <v>1519</v>
      </c>
      <c r="F38" s="10"/>
      <c r="G38" s="8" t="s">
        <v>38</v>
      </c>
      <c r="H38" s="10" t="s">
        <v>39</v>
      </c>
      <c r="I38" s="8" t="s">
        <v>15</v>
      </c>
    </row>
    <row r="39" spans="1:9" ht="57.6" x14ac:dyDescent="0.3">
      <c r="A39" s="8" t="s">
        <v>171</v>
      </c>
      <c r="B39" s="11" t="s">
        <v>172</v>
      </c>
      <c r="C39" s="8" t="s">
        <v>173</v>
      </c>
      <c r="D39" s="8" t="s">
        <v>174</v>
      </c>
      <c r="E39" s="10" t="s">
        <v>1519</v>
      </c>
      <c r="F39" s="10"/>
      <c r="G39" s="8" t="s">
        <v>32</v>
      </c>
      <c r="H39" s="10" t="s">
        <v>33</v>
      </c>
      <c r="I39" s="8" t="s">
        <v>15</v>
      </c>
    </row>
    <row r="40" spans="1:9" ht="57.6" x14ac:dyDescent="0.3">
      <c r="A40" s="8" t="s">
        <v>175</v>
      </c>
      <c r="B40" s="11" t="s">
        <v>176</v>
      </c>
      <c r="C40" s="8" t="s">
        <v>177</v>
      </c>
      <c r="D40" s="8" t="s">
        <v>178</v>
      </c>
      <c r="E40" s="10" t="s">
        <v>1519</v>
      </c>
      <c r="F40" s="10"/>
      <c r="G40" s="8" t="s">
        <v>38</v>
      </c>
      <c r="H40" s="10" t="s">
        <v>39</v>
      </c>
      <c r="I40" s="8" t="s">
        <v>15</v>
      </c>
    </row>
    <row r="41" spans="1:9" ht="57.6" x14ac:dyDescent="0.3">
      <c r="A41" s="8" t="s">
        <v>179</v>
      </c>
      <c r="B41" s="11" t="s">
        <v>180</v>
      </c>
      <c r="C41" s="8" t="s">
        <v>181</v>
      </c>
      <c r="D41" s="8" t="s">
        <v>182</v>
      </c>
      <c r="E41" s="10" t="s">
        <v>1519</v>
      </c>
      <c r="F41" s="10"/>
      <c r="G41" s="8" t="s">
        <v>135</v>
      </c>
      <c r="H41" s="10" t="s">
        <v>27</v>
      </c>
      <c r="I41" s="8" t="s">
        <v>15</v>
      </c>
    </row>
    <row r="42" spans="1:9" ht="57.6" x14ac:dyDescent="0.3">
      <c r="A42" s="8" t="s">
        <v>183</v>
      </c>
      <c r="B42" s="11" t="s">
        <v>184</v>
      </c>
      <c r="C42" s="8" t="s">
        <v>185</v>
      </c>
      <c r="D42" s="8" t="s">
        <v>186</v>
      </c>
      <c r="E42" s="10" t="s">
        <v>1519</v>
      </c>
      <c r="F42" s="10"/>
      <c r="G42" s="8" t="s">
        <v>50</v>
      </c>
      <c r="H42" s="10" t="s">
        <v>27</v>
      </c>
      <c r="I42" s="8" t="s">
        <v>15</v>
      </c>
    </row>
    <row r="43" spans="1:9" ht="57.6" x14ac:dyDescent="0.3">
      <c r="A43" s="8" t="s">
        <v>187</v>
      </c>
      <c r="B43" s="11" t="s">
        <v>188</v>
      </c>
      <c r="C43" s="8" t="s">
        <v>189</v>
      </c>
      <c r="D43" s="8" t="s">
        <v>190</v>
      </c>
      <c r="E43" s="10" t="s">
        <v>1519</v>
      </c>
      <c r="F43" s="10"/>
      <c r="G43" s="8" t="s">
        <v>50</v>
      </c>
      <c r="H43" s="10" t="s">
        <v>27</v>
      </c>
      <c r="I43" s="8" t="s">
        <v>15</v>
      </c>
    </row>
    <row r="44" spans="1:9" ht="57.6" x14ac:dyDescent="0.3">
      <c r="A44" s="8" t="s">
        <v>191</v>
      </c>
      <c r="B44" s="11" t="s">
        <v>192</v>
      </c>
      <c r="C44" s="8" t="s">
        <v>193</v>
      </c>
      <c r="D44" s="8" t="s">
        <v>194</v>
      </c>
      <c r="E44" s="10" t="s">
        <v>1519</v>
      </c>
      <c r="F44" s="10"/>
      <c r="G44" s="8" t="s">
        <v>20</v>
      </c>
      <c r="H44" s="10" t="s">
        <v>21</v>
      </c>
      <c r="I44" s="8" t="s">
        <v>15</v>
      </c>
    </row>
    <row r="45" spans="1:9" ht="57.6" x14ac:dyDescent="0.3">
      <c r="A45" s="8" t="s">
        <v>195</v>
      </c>
      <c r="B45" s="11" t="s">
        <v>196</v>
      </c>
      <c r="C45" s="8" t="s">
        <v>197</v>
      </c>
      <c r="D45" s="8" t="s">
        <v>198</v>
      </c>
      <c r="E45" s="10" t="s">
        <v>1519</v>
      </c>
      <c r="F45" s="10"/>
      <c r="G45" s="8" t="s">
        <v>199</v>
      </c>
      <c r="H45" s="10" t="s">
        <v>27</v>
      </c>
      <c r="I45" s="8" t="s">
        <v>15</v>
      </c>
    </row>
    <row r="46" spans="1:9" ht="57.6" x14ac:dyDescent="0.3">
      <c r="A46" s="8" t="s">
        <v>200</v>
      </c>
      <c r="B46" s="11" t="s">
        <v>201</v>
      </c>
      <c r="C46" s="8" t="s">
        <v>197</v>
      </c>
      <c r="D46" s="8" t="s">
        <v>202</v>
      </c>
      <c r="E46" s="10" t="s">
        <v>1519</v>
      </c>
      <c r="F46" s="10"/>
      <c r="G46" s="8" t="s">
        <v>84</v>
      </c>
      <c r="H46" s="10" t="s">
        <v>45</v>
      </c>
      <c r="I46" s="8" t="s">
        <v>15</v>
      </c>
    </row>
    <row r="47" spans="1:9" ht="57.6" x14ac:dyDescent="0.3">
      <c r="A47" s="8" t="s">
        <v>203</v>
      </c>
      <c r="B47" s="11" t="s">
        <v>204</v>
      </c>
      <c r="C47" s="8" t="s">
        <v>197</v>
      </c>
      <c r="D47" s="8" t="s">
        <v>205</v>
      </c>
      <c r="E47" s="10" t="s">
        <v>1519</v>
      </c>
      <c r="F47" s="10"/>
      <c r="G47" s="8" t="s">
        <v>59</v>
      </c>
      <c r="H47" s="10" t="s">
        <v>33</v>
      </c>
      <c r="I47" s="8" t="s">
        <v>15</v>
      </c>
    </row>
    <row r="48" spans="1:9" ht="57.6" x14ac:dyDescent="0.3">
      <c r="A48" s="8" t="s">
        <v>206</v>
      </c>
      <c r="B48" s="11" t="s">
        <v>207</v>
      </c>
      <c r="C48" s="8" t="s">
        <v>208</v>
      </c>
      <c r="D48" s="8" t="s">
        <v>209</v>
      </c>
      <c r="E48" s="10" t="s">
        <v>1519</v>
      </c>
      <c r="F48" s="10"/>
      <c r="G48" s="8" t="s">
        <v>50</v>
      </c>
      <c r="H48" s="10" t="s">
        <v>27</v>
      </c>
      <c r="I48" s="8" t="s">
        <v>15</v>
      </c>
    </row>
    <row r="49" spans="1:9" ht="57.6" x14ac:dyDescent="0.3">
      <c r="A49" s="8" t="s">
        <v>210</v>
      </c>
      <c r="B49" s="11" t="s">
        <v>211</v>
      </c>
      <c r="C49" s="8" t="s">
        <v>212</v>
      </c>
      <c r="D49" s="8" t="s">
        <v>213</v>
      </c>
      <c r="E49" s="10" t="s">
        <v>1519</v>
      </c>
      <c r="F49" s="10"/>
      <c r="G49" s="8" t="s">
        <v>32</v>
      </c>
      <c r="H49" s="10" t="s">
        <v>33</v>
      </c>
      <c r="I49" s="8" t="s">
        <v>15</v>
      </c>
    </row>
    <row r="50" spans="1:9" ht="57.6" x14ac:dyDescent="0.3">
      <c r="A50" s="8" t="s">
        <v>214</v>
      </c>
      <c r="B50" s="11" t="s">
        <v>215</v>
      </c>
      <c r="C50" s="8" t="s">
        <v>216</v>
      </c>
      <c r="D50" s="8" t="s">
        <v>217</v>
      </c>
      <c r="E50" s="10" t="s">
        <v>1519</v>
      </c>
      <c r="F50" s="10"/>
      <c r="G50" s="8" t="s">
        <v>38</v>
      </c>
      <c r="H50" s="10" t="s">
        <v>39</v>
      </c>
      <c r="I50" s="8" t="s">
        <v>15</v>
      </c>
    </row>
    <row r="51" spans="1:9" ht="100.8" x14ac:dyDescent="0.3">
      <c r="A51" s="12" t="s">
        <v>218</v>
      </c>
      <c r="B51" s="11" t="s">
        <v>219</v>
      </c>
      <c r="C51" s="10" t="s">
        <v>220</v>
      </c>
      <c r="D51" s="10" t="s">
        <v>221</v>
      </c>
      <c r="E51" s="11" t="s">
        <v>222</v>
      </c>
      <c r="F51" s="10" t="s">
        <v>223</v>
      </c>
      <c r="G51" s="13" t="s">
        <v>224</v>
      </c>
      <c r="H51" s="10" t="s">
        <v>21</v>
      </c>
      <c r="I51" s="8" t="s">
        <v>225</v>
      </c>
    </row>
    <row r="52" spans="1:9" ht="230.4" x14ac:dyDescent="0.3">
      <c r="A52" s="14" t="s">
        <v>226</v>
      </c>
      <c r="B52" s="11" t="s">
        <v>227</v>
      </c>
      <c r="C52" s="10" t="s">
        <v>228</v>
      </c>
      <c r="D52" s="10" t="s">
        <v>229</v>
      </c>
      <c r="E52" s="10" t="s">
        <v>230</v>
      </c>
      <c r="F52" s="10" t="s">
        <v>231</v>
      </c>
      <c r="G52" s="13" t="s">
        <v>224</v>
      </c>
      <c r="H52" s="10" t="s">
        <v>21</v>
      </c>
      <c r="I52" s="8" t="s">
        <v>225</v>
      </c>
    </row>
    <row r="53" spans="1:9" ht="28.8" x14ac:dyDescent="0.3">
      <c r="A53" s="8"/>
      <c r="B53" s="9" t="s">
        <v>232</v>
      </c>
      <c r="C53" s="10"/>
      <c r="D53" s="8"/>
      <c r="E53" s="10" t="s">
        <v>233</v>
      </c>
      <c r="F53" s="10" t="s">
        <v>234</v>
      </c>
      <c r="G53" s="8" t="s">
        <v>13</v>
      </c>
      <c r="H53" s="10"/>
      <c r="I53" s="8" t="e">
        <v>#N/A</v>
      </c>
    </row>
    <row r="54" spans="1:9" ht="28.8" x14ac:dyDescent="0.3">
      <c r="A54" s="8" t="s">
        <v>235</v>
      </c>
      <c r="B54" s="11" t="s">
        <v>236</v>
      </c>
      <c r="C54" s="10"/>
      <c r="D54" s="10" t="s">
        <v>237</v>
      </c>
      <c r="E54" s="10" t="s">
        <v>233</v>
      </c>
      <c r="F54" s="10" t="s">
        <v>234</v>
      </c>
      <c r="G54" s="8" t="s">
        <v>20</v>
      </c>
      <c r="H54" s="10" t="s">
        <v>21</v>
      </c>
      <c r="I54" s="8" t="s">
        <v>238</v>
      </c>
    </row>
    <row r="55" spans="1:9" ht="28.8" x14ac:dyDescent="0.3">
      <c r="A55" s="8" t="s">
        <v>239</v>
      </c>
      <c r="B55" s="11" t="s">
        <v>240</v>
      </c>
      <c r="C55" s="10"/>
      <c r="D55" s="10" t="s">
        <v>241</v>
      </c>
      <c r="E55" s="10" t="s">
        <v>233</v>
      </c>
      <c r="F55" s="10" t="s">
        <v>234</v>
      </c>
      <c r="G55" s="8" t="s">
        <v>20</v>
      </c>
      <c r="H55" s="10" t="s">
        <v>21</v>
      </c>
      <c r="I55" s="8" t="s">
        <v>225</v>
      </c>
    </row>
    <row r="56" spans="1:9" ht="28.8" x14ac:dyDescent="0.3">
      <c r="A56" s="8" t="s">
        <v>242</v>
      </c>
      <c r="B56" s="11" t="s">
        <v>243</v>
      </c>
      <c r="C56" s="10"/>
      <c r="D56" s="10" t="s">
        <v>244</v>
      </c>
      <c r="E56" s="10" t="s">
        <v>233</v>
      </c>
      <c r="F56" s="10" t="s">
        <v>234</v>
      </c>
      <c r="G56" s="8" t="s">
        <v>20</v>
      </c>
      <c r="H56" s="10" t="s">
        <v>21</v>
      </c>
      <c r="I56" s="8" t="s">
        <v>238</v>
      </c>
    </row>
    <row r="57" spans="1:9" ht="28.8" x14ac:dyDescent="0.3">
      <c r="A57" s="8" t="s">
        <v>245</v>
      </c>
      <c r="B57" s="11" t="s">
        <v>246</v>
      </c>
      <c r="C57" s="10"/>
      <c r="D57" s="10" t="s">
        <v>247</v>
      </c>
      <c r="E57" s="10" t="s">
        <v>233</v>
      </c>
      <c r="F57" s="10" t="s">
        <v>234</v>
      </c>
      <c r="G57" s="8" t="s">
        <v>50</v>
      </c>
      <c r="H57" s="10" t="s">
        <v>27</v>
      </c>
      <c r="I57" s="8" t="s">
        <v>238</v>
      </c>
    </row>
    <row r="58" spans="1:9" ht="28.8" x14ac:dyDescent="0.3">
      <c r="A58" s="8" t="s">
        <v>248</v>
      </c>
      <c r="B58" s="11" t="s">
        <v>249</v>
      </c>
      <c r="C58" s="10"/>
      <c r="D58" s="10" t="s">
        <v>250</v>
      </c>
      <c r="E58" s="10" t="s">
        <v>233</v>
      </c>
      <c r="F58" s="10" t="s">
        <v>234</v>
      </c>
      <c r="G58" s="8" t="s">
        <v>84</v>
      </c>
      <c r="H58" s="10" t="s">
        <v>45</v>
      </c>
      <c r="I58" s="8" t="s">
        <v>238</v>
      </c>
    </row>
    <row r="59" spans="1:9" ht="28.8" x14ac:dyDescent="0.3">
      <c r="A59" s="8" t="s">
        <v>251</v>
      </c>
      <c r="B59" s="11" t="s">
        <v>252</v>
      </c>
      <c r="C59" s="10"/>
      <c r="D59" s="10" t="s">
        <v>253</v>
      </c>
      <c r="E59" s="10" t="s">
        <v>233</v>
      </c>
      <c r="F59" s="10" t="s">
        <v>234</v>
      </c>
      <c r="G59" s="8" t="s">
        <v>135</v>
      </c>
      <c r="H59" s="10" t="s">
        <v>27</v>
      </c>
      <c r="I59" s="8" t="s">
        <v>238</v>
      </c>
    </row>
    <row r="60" spans="1:9" ht="28.8" x14ac:dyDescent="0.3">
      <c r="A60" s="8" t="s">
        <v>254</v>
      </c>
      <c r="B60" s="11" t="s">
        <v>255</v>
      </c>
      <c r="C60" s="10"/>
      <c r="D60" s="10" t="s">
        <v>256</v>
      </c>
      <c r="E60" s="10" t="s">
        <v>233</v>
      </c>
      <c r="F60" s="10" t="s">
        <v>234</v>
      </c>
      <c r="G60" s="8" t="s">
        <v>199</v>
      </c>
      <c r="H60" s="10" t="s">
        <v>27</v>
      </c>
      <c r="I60" s="8" t="s">
        <v>238</v>
      </c>
    </row>
    <row r="61" spans="1:9" ht="28.8" x14ac:dyDescent="0.3">
      <c r="A61" s="8" t="s">
        <v>257</v>
      </c>
      <c r="B61" s="11" t="s">
        <v>258</v>
      </c>
      <c r="C61" s="10"/>
      <c r="D61" s="10" t="s">
        <v>259</v>
      </c>
      <c r="E61" s="10" t="s">
        <v>233</v>
      </c>
      <c r="F61" s="10" t="s">
        <v>234</v>
      </c>
      <c r="G61" s="8" t="s">
        <v>64</v>
      </c>
      <c r="H61" s="10" t="s">
        <v>39</v>
      </c>
      <c r="I61" s="8" t="s">
        <v>238</v>
      </c>
    </row>
    <row r="62" spans="1:9" ht="28.8" x14ac:dyDescent="0.3">
      <c r="A62" s="8" t="s">
        <v>260</v>
      </c>
      <c r="B62" s="11" t="s">
        <v>261</v>
      </c>
      <c r="C62" s="10"/>
      <c r="D62" s="10" t="s">
        <v>262</v>
      </c>
      <c r="E62" s="10" t="s">
        <v>233</v>
      </c>
      <c r="F62" s="10" t="s">
        <v>234</v>
      </c>
      <c r="G62" s="8" t="s">
        <v>75</v>
      </c>
      <c r="H62" s="10" t="s">
        <v>33</v>
      </c>
      <c r="I62" s="8" t="s">
        <v>238</v>
      </c>
    </row>
    <row r="63" spans="1:9" ht="28.8" x14ac:dyDescent="0.3">
      <c r="A63" s="8" t="s">
        <v>263</v>
      </c>
      <c r="B63" s="11" t="s">
        <v>264</v>
      </c>
      <c r="C63" s="10"/>
      <c r="D63" s="10" t="s">
        <v>265</v>
      </c>
      <c r="E63" s="10" t="s">
        <v>233</v>
      </c>
      <c r="F63" s="10" t="s">
        <v>234</v>
      </c>
      <c r="G63" s="8" t="s">
        <v>118</v>
      </c>
      <c r="H63" s="10" t="s">
        <v>33</v>
      </c>
      <c r="I63" s="8" t="s">
        <v>238</v>
      </c>
    </row>
    <row r="64" spans="1:9" ht="28.8" x14ac:dyDescent="0.3">
      <c r="A64" s="8" t="s">
        <v>266</v>
      </c>
      <c r="B64" s="11" t="s">
        <v>267</v>
      </c>
      <c r="C64" s="10"/>
      <c r="D64" s="10" t="s">
        <v>268</v>
      </c>
      <c r="E64" s="10" t="s">
        <v>233</v>
      </c>
      <c r="F64" s="10" t="s">
        <v>234</v>
      </c>
      <c r="G64" s="8" t="s">
        <v>89</v>
      </c>
      <c r="H64" s="10" t="s">
        <v>45</v>
      </c>
      <c r="I64" s="8" t="s">
        <v>238</v>
      </c>
    </row>
    <row r="65" spans="1:9" ht="28.8" x14ac:dyDescent="0.3">
      <c r="A65" s="14" t="s">
        <v>269</v>
      </c>
      <c r="B65" s="10" t="s">
        <v>270</v>
      </c>
      <c r="C65" s="10" t="s">
        <v>271</v>
      </c>
      <c r="D65" s="10" t="s">
        <v>229</v>
      </c>
      <c r="E65" s="10" t="s">
        <v>272</v>
      </c>
      <c r="F65" s="8" t="s">
        <v>273</v>
      </c>
      <c r="G65" s="14" t="s">
        <v>274</v>
      </c>
      <c r="H65" s="10" t="s">
        <v>45</v>
      </c>
      <c r="I65" s="8" t="s">
        <v>275</v>
      </c>
    </row>
    <row r="66" spans="1:9" ht="28.8" x14ac:dyDescent="0.3">
      <c r="A66" s="12" t="s">
        <v>276</v>
      </c>
      <c r="B66" s="10" t="s">
        <v>277</v>
      </c>
      <c r="C66" s="10" t="s">
        <v>278</v>
      </c>
      <c r="D66" s="10"/>
      <c r="E66" s="10" t="s">
        <v>279</v>
      </c>
      <c r="F66" s="8" t="s">
        <v>280</v>
      </c>
      <c r="G66" s="13" t="s">
        <v>281</v>
      </c>
      <c r="H66" s="10" t="s">
        <v>282</v>
      </c>
      <c r="I66" s="8" t="s">
        <v>283</v>
      </c>
    </row>
    <row r="67" spans="1:9" ht="28.8" x14ac:dyDescent="0.3">
      <c r="A67" s="14" t="s">
        <v>284</v>
      </c>
      <c r="B67" s="10" t="s">
        <v>277</v>
      </c>
      <c r="C67" s="10" t="s">
        <v>285</v>
      </c>
      <c r="D67" s="10" t="s">
        <v>286</v>
      </c>
      <c r="E67" s="10" t="s">
        <v>279</v>
      </c>
      <c r="F67" s="8" t="s">
        <v>287</v>
      </c>
      <c r="G67" s="14" t="s">
        <v>288</v>
      </c>
      <c r="H67" s="10" t="s">
        <v>45</v>
      </c>
      <c r="I67" s="8" t="s">
        <v>283</v>
      </c>
    </row>
    <row r="68" spans="1:9" ht="28.8" x14ac:dyDescent="0.3">
      <c r="A68" s="14" t="s">
        <v>289</v>
      </c>
      <c r="B68" s="10" t="s">
        <v>277</v>
      </c>
      <c r="C68" s="10" t="s">
        <v>290</v>
      </c>
      <c r="D68" s="10" t="s">
        <v>291</v>
      </c>
      <c r="E68" s="10" t="s">
        <v>292</v>
      </c>
      <c r="F68" s="8" t="s">
        <v>293</v>
      </c>
      <c r="G68" s="14" t="s">
        <v>288</v>
      </c>
      <c r="H68" s="10" t="s">
        <v>45</v>
      </c>
      <c r="I68" s="8" t="s">
        <v>283</v>
      </c>
    </row>
    <row r="69" spans="1:9" ht="28.8" x14ac:dyDescent="0.3">
      <c r="A69" s="15" t="s">
        <v>294</v>
      </c>
      <c r="B69" s="10" t="s">
        <v>277</v>
      </c>
      <c r="C69" s="10" t="s">
        <v>295</v>
      </c>
      <c r="D69" s="10" t="s">
        <v>296</v>
      </c>
      <c r="E69" s="10" t="s">
        <v>292</v>
      </c>
      <c r="F69" s="8" t="s">
        <v>297</v>
      </c>
      <c r="G69" s="14" t="s">
        <v>288</v>
      </c>
      <c r="H69" s="10" t="s">
        <v>45</v>
      </c>
      <c r="I69" s="8" t="s">
        <v>283</v>
      </c>
    </row>
    <row r="70" spans="1:9" x14ac:dyDescent="0.3">
      <c r="A70" s="8"/>
      <c r="B70" s="16" t="s">
        <v>298</v>
      </c>
      <c r="C70" s="10" t="s">
        <v>299</v>
      </c>
      <c r="D70" s="10"/>
      <c r="E70" s="8"/>
      <c r="F70" s="8" t="s">
        <v>300</v>
      </c>
      <c r="G70" s="8" t="s">
        <v>13</v>
      </c>
      <c r="H70" s="10" t="s">
        <v>14</v>
      </c>
      <c r="I70" s="8" t="e">
        <v>#N/A</v>
      </c>
    </row>
    <row r="71" spans="1:9" ht="43.2" x14ac:dyDescent="0.3">
      <c r="A71" s="8" t="s">
        <v>301</v>
      </c>
      <c r="B71" s="10" t="s">
        <v>302</v>
      </c>
      <c r="C71" s="10" t="s">
        <v>303</v>
      </c>
      <c r="D71" s="10" t="s">
        <v>304</v>
      </c>
      <c r="E71" s="10" t="s">
        <v>305</v>
      </c>
      <c r="F71" s="8" t="s">
        <v>300</v>
      </c>
      <c r="G71" s="8" t="s">
        <v>20</v>
      </c>
      <c r="H71" s="10" t="s">
        <v>21</v>
      </c>
      <c r="I71" s="8" t="s">
        <v>306</v>
      </c>
    </row>
    <row r="72" spans="1:9" ht="43.2" x14ac:dyDescent="0.3">
      <c r="A72" s="8" t="s">
        <v>307</v>
      </c>
      <c r="B72" s="10" t="s">
        <v>308</v>
      </c>
      <c r="C72" s="10" t="s">
        <v>309</v>
      </c>
      <c r="D72" s="10" t="s">
        <v>310</v>
      </c>
      <c r="E72" s="10" t="s">
        <v>305</v>
      </c>
      <c r="F72" s="8" t="str">
        <f t="shared" ref="F72:F87" si="0">F71</f>
        <v>Mainly 9:00 - 17:00</v>
      </c>
      <c r="G72" s="8" t="s">
        <v>20</v>
      </c>
      <c r="H72" s="10" t="s">
        <v>21</v>
      </c>
      <c r="I72" s="8" t="s">
        <v>306</v>
      </c>
    </row>
    <row r="73" spans="1:9" ht="43.2" x14ac:dyDescent="0.3">
      <c r="A73" s="8" t="s">
        <v>311</v>
      </c>
      <c r="B73" s="10" t="s">
        <v>312</v>
      </c>
      <c r="C73" s="10" t="s">
        <v>313</v>
      </c>
      <c r="D73" s="10" t="s">
        <v>314</v>
      </c>
      <c r="E73" s="10" t="s">
        <v>305</v>
      </c>
      <c r="F73" s="8" t="str">
        <f t="shared" si="0"/>
        <v>Mainly 9:00 - 17:00</v>
      </c>
      <c r="G73" s="8" t="s">
        <v>20</v>
      </c>
      <c r="H73" s="10" t="s">
        <v>21</v>
      </c>
      <c r="I73" s="8" t="s">
        <v>306</v>
      </c>
    </row>
    <row r="74" spans="1:9" ht="43.2" x14ac:dyDescent="0.3">
      <c r="A74" s="8" t="s">
        <v>315</v>
      </c>
      <c r="B74" s="10" t="s">
        <v>316</v>
      </c>
      <c r="C74" s="10" t="s">
        <v>317</v>
      </c>
      <c r="D74" s="10" t="s">
        <v>318</v>
      </c>
      <c r="E74" s="10" t="s">
        <v>305</v>
      </c>
      <c r="F74" s="8" t="str">
        <f t="shared" si="0"/>
        <v>Mainly 9:00 - 17:00</v>
      </c>
      <c r="G74" s="8" t="s">
        <v>20</v>
      </c>
      <c r="H74" s="10" t="s">
        <v>21</v>
      </c>
      <c r="I74" s="8" t="s">
        <v>306</v>
      </c>
    </row>
    <row r="75" spans="1:9" ht="43.2" x14ac:dyDescent="0.3">
      <c r="A75" s="8" t="s">
        <v>319</v>
      </c>
      <c r="B75" s="10" t="s">
        <v>320</v>
      </c>
      <c r="C75" s="10" t="s">
        <v>321</v>
      </c>
      <c r="D75" s="10" t="s">
        <v>322</v>
      </c>
      <c r="E75" s="10" t="s">
        <v>305</v>
      </c>
      <c r="F75" s="8" t="str">
        <f t="shared" si="0"/>
        <v>Mainly 9:00 - 17:00</v>
      </c>
      <c r="G75" s="8" t="s">
        <v>20</v>
      </c>
      <c r="H75" s="10" t="s">
        <v>21</v>
      </c>
      <c r="I75" s="8" t="s">
        <v>306</v>
      </c>
    </row>
    <row r="76" spans="1:9" ht="43.2" x14ac:dyDescent="0.3">
      <c r="A76" s="8" t="s">
        <v>323</v>
      </c>
      <c r="B76" s="10" t="s">
        <v>324</v>
      </c>
      <c r="C76" s="10" t="s">
        <v>325</v>
      </c>
      <c r="D76" s="10" t="s">
        <v>326</v>
      </c>
      <c r="E76" s="10" t="s">
        <v>305</v>
      </c>
      <c r="F76" s="8" t="str">
        <f t="shared" si="0"/>
        <v>Mainly 9:00 - 17:00</v>
      </c>
      <c r="G76" s="8" t="s">
        <v>84</v>
      </c>
      <c r="H76" s="10" t="s">
        <v>45</v>
      </c>
      <c r="I76" s="8" t="s">
        <v>306</v>
      </c>
    </row>
    <row r="77" spans="1:9" ht="43.2" x14ac:dyDescent="0.3">
      <c r="A77" s="8" t="s">
        <v>327</v>
      </c>
      <c r="B77" s="10" t="s">
        <v>328</v>
      </c>
      <c r="C77" s="10" t="s">
        <v>329</v>
      </c>
      <c r="D77" s="10" t="s">
        <v>330</v>
      </c>
      <c r="E77" s="10" t="s">
        <v>305</v>
      </c>
      <c r="F77" s="8" t="str">
        <f t="shared" si="0"/>
        <v>Mainly 9:00 - 17:00</v>
      </c>
      <c r="G77" s="8" t="s">
        <v>44</v>
      </c>
      <c r="H77" s="10" t="s">
        <v>45</v>
      </c>
      <c r="I77" s="8" t="s">
        <v>306</v>
      </c>
    </row>
    <row r="78" spans="1:9" ht="43.2" x14ac:dyDescent="0.3">
      <c r="A78" s="8" t="s">
        <v>331</v>
      </c>
      <c r="B78" s="10" t="s">
        <v>332</v>
      </c>
      <c r="C78" s="10" t="s">
        <v>333</v>
      </c>
      <c r="D78" s="10" t="s">
        <v>334</v>
      </c>
      <c r="E78" s="10" t="s">
        <v>305</v>
      </c>
      <c r="F78" s="8" t="str">
        <f t="shared" si="0"/>
        <v>Mainly 9:00 - 17:00</v>
      </c>
      <c r="G78" s="8" t="s">
        <v>89</v>
      </c>
      <c r="H78" s="10" t="s">
        <v>45</v>
      </c>
      <c r="I78" s="8" t="s">
        <v>306</v>
      </c>
    </row>
    <row r="79" spans="1:9" ht="43.2" x14ac:dyDescent="0.3">
      <c r="A79" s="8" t="s">
        <v>335</v>
      </c>
      <c r="B79" s="10" t="s">
        <v>336</v>
      </c>
      <c r="C79" s="10" t="s">
        <v>337</v>
      </c>
      <c r="D79" s="10" t="s">
        <v>338</v>
      </c>
      <c r="E79" s="10" t="s">
        <v>305</v>
      </c>
      <c r="F79" s="8" t="str">
        <f t="shared" si="0"/>
        <v>Mainly 9:00 - 17:00</v>
      </c>
      <c r="G79" s="8" t="s">
        <v>44</v>
      </c>
      <c r="H79" s="10" t="s">
        <v>45</v>
      </c>
      <c r="I79" s="8" t="s">
        <v>306</v>
      </c>
    </row>
    <row r="80" spans="1:9" ht="43.2" x14ac:dyDescent="0.3">
      <c r="A80" s="8" t="s">
        <v>339</v>
      </c>
      <c r="B80" s="10" t="s">
        <v>340</v>
      </c>
      <c r="C80" s="10" t="s">
        <v>212</v>
      </c>
      <c r="D80" s="10" t="s">
        <v>341</v>
      </c>
      <c r="E80" s="10" t="s">
        <v>305</v>
      </c>
      <c r="F80" s="8" t="str">
        <f t="shared" si="0"/>
        <v>Mainly 9:00 - 17:00</v>
      </c>
      <c r="G80" s="8" t="s">
        <v>135</v>
      </c>
      <c r="H80" s="10" t="s">
        <v>27</v>
      </c>
      <c r="I80" s="8" t="s">
        <v>306</v>
      </c>
    </row>
    <row r="81" spans="1:9" ht="43.2" x14ac:dyDescent="0.3">
      <c r="A81" s="8" t="s">
        <v>342</v>
      </c>
      <c r="B81" s="10" t="s">
        <v>343</v>
      </c>
      <c r="C81" s="10" t="s">
        <v>344</v>
      </c>
      <c r="D81" s="10" t="s">
        <v>345</v>
      </c>
      <c r="E81" s="10" t="s">
        <v>305</v>
      </c>
      <c r="F81" s="8" t="str">
        <f t="shared" si="0"/>
        <v>Mainly 9:00 - 17:00</v>
      </c>
      <c r="G81" s="8" t="s">
        <v>113</v>
      </c>
      <c r="H81" s="10" t="s">
        <v>27</v>
      </c>
      <c r="I81" s="8" t="s">
        <v>306</v>
      </c>
    </row>
    <row r="82" spans="1:9" ht="43.2" x14ac:dyDescent="0.3">
      <c r="A82" s="8" t="s">
        <v>346</v>
      </c>
      <c r="B82" s="10" t="s">
        <v>347</v>
      </c>
      <c r="C82" s="10" t="s">
        <v>348</v>
      </c>
      <c r="D82" s="10" t="s">
        <v>349</v>
      </c>
      <c r="E82" s="10" t="s">
        <v>305</v>
      </c>
      <c r="F82" s="8" t="str">
        <f t="shared" si="0"/>
        <v>Mainly 9:00 - 17:00</v>
      </c>
      <c r="G82" s="8" t="s">
        <v>59</v>
      </c>
      <c r="H82" s="10" t="s">
        <v>33</v>
      </c>
      <c r="I82" s="8" t="s">
        <v>306</v>
      </c>
    </row>
    <row r="83" spans="1:9" ht="43.2" x14ac:dyDescent="0.3">
      <c r="A83" s="8" t="s">
        <v>350</v>
      </c>
      <c r="B83" s="10" t="s">
        <v>351</v>
      </c>
      <c r="C83" s="10" t="s">
        <v>352</v>
      </c>
      <c r="D83" s="10" t="s">
        <v>353</v>
      </c>
      <c r="E83" s="10" t="s">
        <v>305</v>
      </c>
      <c r="F83" s="8" t="str">
        <f t="shared" si="0"/>
        <v>Mainly 9:00 - 17:00</v>
      </c>
      <c r="G83" s="8" t="s">
        <v>59</v>
      </c>
      <c r="H83" s="10" t="s">
        <v>33</v>
      </c>
      <c r="I83" s="8" t="s">
        <v>306</v>
      </c>
    </row>
    <row r="84" spans="1:9" ht="43.2" x14ac:dyDescent="0.3">
      <c r="A84" s="8" t="s">
        <v>354</v>
      </c>
      <c r="B84" s="10" t="s">
        <v>355</v>
      </c>
      <c r="C84" s="10" t="s">
        <v>356</v>
      </c>
      <c r="D84" s="10" t="s">
        <v>117</v>
      </c>
      <c r="E84" s="10" t="s">
        <v>305</v>
      </c>
      <c r="F84" s="8" t="str">
        <f t="shared" si="0"/>
        <v>Mainly 9:00 - 17:00</v>
      </c>
      <c r="G84" s="8" t="s">
        <v>118</v>
      </c>
      <c r="H84" s="10" t="s">
        <v>33</v>
      </c>
      <c r="I84" s="8" t="s">
        <v>306</v>
      </c>
    </row>
    <row r="85" spans="1:9" ht="43.2" x14ac:dyDescent="0.3">
      <c r="A85" s="8" t="s">
        <v>357</v>
      </c>
      <c r="B85" s="10" t="s">
        <v>358</v>
      </c>
      <c r="C85" s="10" t="s">
        <v>359</v>
      </c>
      <c r="D85" s="10" t="s">
        <v>360</v>
      </c>
      <c r="E85" s="10" t="s">
        <v>305</v>
      </c>
      <c r="F85" s="8" t="str">
        <f t="shared" si="0"/>
        <v>Mainly 9:00 - 17:00</v>
      </c>
      <c r="G85" s="8" t="s">
        <v>26</v>
      </c>
      <c r="H85" s="10" t="s">
        <v>27</v>
      </c>
      <c r="I85" s="8" t="s">
        <v>306</v>
      </c>
    </row>
    <row r="86" spans="1:9" ht="43.2" x14ac:dyDescent="0.3">
      <c r="A86" s="8" t="s">
        <v>361</v>
      </c>
      <c r="B86" s="10" t="s">
        <v>362</v>
      </c>
      <c r="C86" s="10" t="s">
        <v>363</v>
      </c>
      <c r="D86" s="10" t="s">
        <v>364</v>
      </c>
      <c r="E86" s="10" t="s">
        <v>305</v>
      </c>
      <c r="F86" s="8" t="str">
        <f t="shared" si="0"/>
        <v>Mainly 9:00 - 17:00</v>
      </c>
      <c r="G86" s="8" t="s">
        <v>26</v>
      </c>
      <c r="H86" s="10" t="s">
        <v>27</v>
      </c>
      <c r="I86" s="8" t="s">
        <v>306</v>
      </c>
    </row>
    <row r="87" spans="1:9" ht="43.2" x14ac:dyDescent="0.3">
      <c r="A87" s="8" t="s">
        <v>365</v>
      </c>
      <c r="B87" s="10" t="s">
        <v>366</v>
      </c>
      <c r="C87" s="10" t="s">
        <v>367</v>
      </c>
      <c r="D87" s="10" t="s">
        <v>368</v>
      </c>
      <c r="E87" s="10" t="s">
        <v>305</v>
      </c>
      <c r="F87" s="8" t="str">
        <f t="shared" si="0"/>
        <v>Mainly 9:00 - 17:00</v>
      </c>
      <c r="G87" s="8" t="s">
        <v>59</v>
      </c>
      <c r="H87" s="10" t="s">
        <v>33</v>
      </c>
      <c r="I87" s="8" t="s">
        <v>306</v>
      </c>
    </row>
    <row r="88" spans="1:9" ht="43.2" x14ac:dyDescent="0.3">
      <c r="A88" s="8" t="s">
        <v>369</v>
      </c>
      <c r="B88" s="10" t="s">
        <v>370</v>
      </c>
      <c r="C88" s="10" t="s">
        <v>371</v>
      </c>
      <c r="D88" s="10" t="s">
        <v>372</v>
      </c>
      <c r="E88" s="10" t="s">
        <v>305</v>
      </c>
      <c r="F88" s="8" t="str">
        <f t="shared" ref="F88:F89" si="1">F87</f>
        <v>Mainly 9:00 - 17:00</v>
      </c>
      <c r="G88" s="8" t="s">
        <v>38</v>
      </c>
      <c r="H88" s="10" t="s">
        <v>39</v>
      </c>
      <c r="I88" s="8" t="s">
        <v>306</v>
      </c>
    </row>
    <row r="89" spans="1:9" ht="43.2" x14ac:dyDescent="0.3">
      <c r="A89" s="8" t="s">
        <v>373</v>
      </c>
      <c r="B89" s="10" t="s">
        <v>374</v>
      </c>
      <c r="C89" s="10" t="s">
        <v>375</v>
      </c>
      <c r="D89" s="10" t="s">
        <v>376</v>
      </c>
      <c r="E89" s="10" t="s">
        <v>305</v>
      </c>
      <c r="F89" s="8" t="str">
        <f t="shared" si="1"/>
        <v>Mainly 9:00 - 17:00</v>
      </c>
      <c r="G89" s="8" t="s">
        <v>20</v>
      </c>
      <c r="H89" s="10" t="s">
        <v>21</v>
      </c>
      <c r="I89" s="8" t="s">
        <v>306</v>
      </c>
    </row>
    <row r="90" spans="1:9" ht="172.8" x14ac:dyDescent="0.3">
      <c r="A90" s="12"/>
      <c r="B90" s="16" t="s">
        <v>377</v>
      </c>
      <c r="C90" s="10" t="s">
        <v>378</v>
      </c>
      <c r="D90" s="13"/>
      <c r="E90" s="10" t="s">
        <v>379</v>
      </c>
      <c r="F90" s="10" t="s">
        <v>380</v>
      </c>
      <c r="G90" s="8"/>
      <c r="H90" s="10" t="s">
        <v>381</v>
      </c>
      <c r="I90" s="8" t="e">
        <v>#N/A</v>
      </c>
    </row>
    <row r="91" spans="1:9" ht="28.8" x14ac:dyDescent="0.3">
      <c r="A91" s="12" t="s">
        <v>382</v>
      </c>
      <c r="B91" s="10" t="s">
        <v>383</v>
      </c>
      <c r="C91" s="10" t="s">
        <v>384</v>
      </c>
      <c r="D91" s="13" t="s">
        <v>385</v>
      </c>
      <c r="E91" s="17" t="s">
        <v>379</v>
      </c>
      <c r="F91" s="8" t="str">
        <f t="shared" ref="F91:F104" si="2">F90</f>
        <v>Mon-Fri mainly  9:00-17:00 
Sat mainly 9:00-16:00</v>
      </c>
      <c r="G91" s="8" t="s">
        <v>50</v>
      </c>
      <c r="H91" s="10" t="s">
        <v>27</v>
      </c>
      <c r="I91" s="10" t="s">
        <v>386</v>
      </c>
    </row>
    <row r="92" spans="1:9" ht="28.8" x14ac:dyDescent="0.3">
      <c r="A92" s="12" t="s">
        <v>387</v>
      </c>
      <c r="B92" s="10" t="s">
        <v>388</v>
      </c>
      <c r="C92" s="10" t="s">
        <v>389</v>
      </c>
      <c r="D92" s="13" t="s">
        <v>390</v>
      </c>
      <c r="E92" s="17" t="s">
        <v>379</v>
      </c>
      <c r="F92" s="8" t="str">
        <f t="shared" si="2"/>
        <v>Mon-Fri mainly  9:00-17:00 
Sat mainly 9:00-16:00</v>
      </c>
      <c r="G92" s="8" t="s">
        <v>26</v>
      </c>
      <c r="H92" s="10" t="s">
        <v>27</v>
      </c>
      <c r="I92" s="10" t="s">
        <v>386</v>
      </c>
    </row>
    <row r="93" spans="1:9" ht="28.8" x14ac:dyDescent="0.3">
      <c r="A93" s="12" t="s">
        <v>391</v>
      </c>
      <c r="B93" s="10" t="s">
        <v>392</v>
      </c>
      <c r="C93" s="10" t="s">
        <v>197</v>
      </c>
      <c r="D93" s="13" t="s">
        <v>393</v>
      </c>
      <c r="E93" s="17" t="s">
        <v>379</v>
      </c>
      <c r="F93" s="8" t="str">
        <f t="shared" si="2"/>
        <v>Mon-Fri mainly  9:00-17:00 
Sat mainly 9:00-16:00</v>
      </c>
      <c r="G93" s="8" t="s">
        <v>394</v>
      </c>
      <c r="H93" s="10" t="s">
        <v>27</v>
      </c>
      <c r="I93" s="10" t="s">
        <v>386</v>
      </c>
    </row>
    <row r="94" spans="1:9" ht="28.8" x14ac:dyDescent="0.3">
      <c r="A94" s="12" t="s">
        <v>395</v>
      </c>
      <c r="B94" s="10" t="s">
        <v>396</v>
      </c>
      <c r="C94" s="10" t="s">
        <v>397</v>
      </c>
      <c r="D94" s="13" t="s">
        <v>398</v>
      </c>
      <c r="E94" s="17" t="s">
        <v>379</v>
      </c>
      <c r="F94" s="8" t="str">
        <f t="shared" si="2"/>
        <v>Mon-Fri mainly  9:00-17:00 
Sat mainly 9:00-16:00</v>
      </c>
      <c r="G94" s="8" t="s">
        <v>135</v>
      </c>
      <c r="H94" s="10" t="s">
        <v>27</v>
      </c>
      <c r="I94" s="10" t="s">
        <v>386</v>
      </c>
    </row>
    <row r="95" spans="1:9" ht="28.8" x14ac:dyDescent="0.3">
      <c r="A95" s="12" t="s">
        <v>399</v>
      </c>
      <c r="B95" s="10" t="s">
        <v>400</v>
      </c>
      <c r="C95" s="10" t="s">
        <v>401</v>
      </c>
      <c r="D95" s="13" t="s">
        <v>402</v>
      </c>
      <c r="E95" s="10" t="str">
        <f t="shared" ref="E95:E104" si="3">E94</f>
        <v>open for emergency advice and treatment</v>
      </c>
      <c r="F95" s="8" t="str">
        <f t="shared" si="2"/>
        <v>Mon-Fri mainly  9:00-17:00 
Sat mainly 9:00-16:00</v>
      </c>
      <c r="G95" s="8" t="s">
        <v>113</v>
      </c>
      <c r="H95" s="10" t="s">
        <v>27</v>
      </c>
      <c r="I95" s="10" t="s">
        <v>386</v>
      </c>
    </row>
    <row r="96" spans="1:9" ht="28.8" x14ac:dyDescent="0.3">
      <c r="A96" s="12" t="s">
        <v>403</v>
      </c>
      <c r="B96" s="10" t="s">
        <v>404</v>
      </c>
      <c r="C96" s="10" t="s">
        <v>405</v>
      </c>
      <c r="D96" s="13" t="s">
        <v>406</v>
      </c>
      <c r="E96" s="10" t="str">
        <f t="shared" si="3"/>
        <v>open for emergency advice and treatment</v>
      </c>
      <c r="F96" s="8" t="str">
        <f t="shared" si="2"/>
        <v>Mon-Fri mainly  9:00-17:00 
Sat mainly 9:00-16:00</v>
      </c>
      <c r="G96" s="8" t="s">
        <v>20</v>
      </c>
      <c r="H96" s="10" t="s">
        <v>21</v>
      </c>
      <c r="I96" s="10" t="s">
        <v>386</v>
      </c>
    </row>
    <row r="97" spans="1:9" ht="28.8" x14ac:dyDescent="0.3">
      <c r="A97" s="12" t="s">
        <v>407</v>
      </c>
      <c r="B97" s="10" t="s">
        <v>408</v>
      </c>
      <c r="C97" s="10" t="s">
        <v>409</v>
      </c>
      <c r="D97" s="13" t="s">
        <v>410</v>
      </c>
      <c r="E97" s="10" t="str">
        <f t="shared" si="3"/>
        <v>open for emergency advice and treatment</v>
      </c>
      <c r="F97" s="8" t="str">
        <f t="shared" si="2"/>
        <v>Mon-Fri mainly  9:00-17:00 
Sat mainly 9:00-16:00</v>
      </c>
      <c r="G97" s="8" t="s">
        <v>20</v>
      </c>
      <c r="H97" s="10" t="s">
        <v>21</v>
      </c>
      <c r="I97" s="10" t="s">
        <v>386</v>
      </c>
    </row>
    <row r="98" spans="1:9" ht="28.8" x14ac:dyDescent="0.3">
      <c r="A98" s="12" t="s">
        <v>411</v>
      </c>
      <c r="B98" s="10" t="s">
        <v>412</v>
      </c>
      <c r="C98" s="10" t="s">
        <v>413</v>
      </c>
      <c r="D98" s="13" t="s">
        <v>414</v>
      </c>
      <c r="E98" s="10" t="str">
        <f t="shared" si="3"/>
        <v>open for emergency advice and treatment</v>
      </c>
      <c r="F98" s="8" t="str">
        <f t="shared" si="2"/>
        <v>Mon-Fri mainly  9:00-17:00 
Sat mainly 9:00-16:00</v>
      </c>
      <c r="G98" s="8" t="s">
        <v>20</v>
      </c>
      <c r="H98" s="10" t="s">
        <v>21</v>
      </c>
      <c r="I98" s="10" t="s">
        <v>386</v>
      </c>
    </row>
    <row r="99" spans="1:9" ht="28.8" x14ac:dyDescent="0.3">
      <c r="A99" s="12" t="s">
        <v>415</v>
      </c>
      <c r="B99" s="10" t="s">
        <v>416</v>
      </c>
      <c r="C99" s="10" t="s">
        <v>417</v>
      </c>
      <c r="D99" s="13" t="s">
        <v>418</v>
      </c>
      <c r="E99" s="10" t="str">
        <f t="shared" si="3"/>
        <v>open for emergency advice and treatment</v>
      </c>
      <c r="F99" s="8" t="str">
        <f t="shared" si="2"/>
        <v>Mon-Fri mainly  9:00-17:00 
Sat mainly 9:00-16:00</v>
      </c>
      <c r="G99" s="8" t="s">
        <v>20</v>
      </c>
      <c r="H99" s="10" t="s">
        <v>21</v>
      </c>
      <c r="I99" s="10" t="s">
        <v>386</v>
      </c>
    </row>
    <row r="100" spans="1:9" ht="28.8" x14ac:dyDescent="0.3">
      <c r="A100" s="12" t="s">
        <v>419</v>
      </c>
      <c r="B100" s="10" t="s">
        <v>420</v>
      </c>
      <c r="C100" s="10" t="s">
        <v>421</v>
      </c>
      <c r="D100" s="13" t="s">
        <v>422</v>
      </c>
      <c r="E100" s="10" t="str">
        <f t="shared" si="3"/>
        <v>open for emergency advice and treatment</v>
      </c>
      <c r="F100" s="8" t="str">
        <f t="shared" si="2"/>
        <v>Mon-Fri mainly  9:00-17:00 
Sat mainly 9:00-16:00</v>
      </c>
      <c r="G100" s="8" t="s">
        <v>50</v>
      </c>
      <c r="H100" s="10" t="s">
        <v>27</v>
      </c>
      <c r="I100" s="10" t="s">
        <v>386</v>
      </c>
    </row>
    <row r="101" spans="1:9" ht="28.8" x14ac:dyDescent="0.3">
      <c r="A101" s="12" t="s">
        <v>423</v>
      </c>
      <c r="B101" s="10" t="s">
        <v>424</v>
      </c>
      <c r="C101" s="10" t="s">
        <v>425</v>
      </c>
      <c r="D101" s="13" t="s">
        <v>426</v>
      </c>
      <c r="E101" s="10" t="str">
        <f t="shared" si="3"/>
        <v>open for emergency advice and treatment</v>
      </c>
      <c r="F101" s="8" t="str">
        <f t="shared" si="2"/>
        <v>Mon-Fri mainly  9:00-17:00 
Sat mainly 9:00-16:00</v>
      </c>
      <c r="G101" s="8" t="s">
        <v>20</v>
      </c>
      <c r="H101" s="10" t="s">
        <v>21</v>
      </c>
      <c r="I101" s="10" t="s">
        <v>386</v>
      </c>
    </row>
    <row r="102" spans="1:9" ht="28.8" x14ac:dyDescent="0.3">
      <c r="A102" s="12" t="s">
        <v>427</v>
      </c>
      <c r="B102" s="10" t="s">
        <v>428</v>
      </c>
      <c r="C102" s="10" t="s">
        <v>429</v>
      </c>
      <c r="D102" s="13" t="s">
        <v>430</v>
      </c>
      <c r="E102" s="10" t="str">
        <f t="shared" si="3"/>
        <v>open for emergency advice and treatment</v>
      </c>
      <c r="F102" s="8" t="str">
        <f t="shared" si="2"/>
        <v>Mon-Fri mainly  9:00-17:00 
Sat mainly 9:00-16:00</v>
      </c>
      <c r="G102" s="8" t="s">
        <v>50</v>
      </c>
      <c r="H102" s="10" t="s">
        <v>27</v>
      </c>
      <c r="I102" s="10" t="s">
        <v>386</v>
      </c>
    </row>
    <row r="103" spans="1:9" ht="28.8" x14ac:dyDescent="0.3">
      <c r="A103" s="12" t="s">
        <v>431</v>
      </c>
      <c r="B103" s="10" t="s">
        <v>432</v>
      </c>
      <c r="C103" s="10" t="s">
        <v>433</v>
      </c>
      <c r="D103" s="13" t="s">
        <v>434</v>
      </c>
      <c r="E103" s="10" t="str">
        <f t="shared" si="3"/>
        <v>open for emergency advice and treatment</v>
      </c>
      <c r="F103" s="8" t="str">
        <f t="shared" si="2"/>
        <v>Mon-Fri mainly  9:00-17:00 
Sat mainly 9:00-16:00</v>
      </c>
      <c r="G103" s="8" t="s">
        <v>50</v>
      </c>
      <c r="H103" s="10" t="s">
        <v>27</v>
      </c>
      <c r="I103" s="10" t="s">
        <v>386</v>
      </c>
    </row>
    <row r="104" spans="1:9" ht="28.8" x14ac:dyDescent="0.3">
      <c r="A104" s="12" t="s">
        <v>435</v>
      </c>
      <c r="B104" s="10" t="s">
        <v>436</v>
      </c>
      <c r="C104" s="10" t="s">
        <v>437</v>
      </c>
      <c r="D104" s="13" t="s">
        <v>438</v>
      </c>
      <c r="E104" s="10" t="str">
        <f t="shared" si="3"/>
        <v>open for emergency advice and treatment</v>
      </c>
      <c r="F104" s="8" t="str">
        <f t="shared" si="2"/>
        <v>Mon-Fri mainly  9:00-17:00 
Sat mainly 9:00-16:00</v>
      </c>
      <c r="G104" s="8" t="s">
        <v>135</v>
      </c>
      <c r="H104" s="10" t="s">
        <v>27</v>
      </c>
      <c r="I104" s="10" t="s">
        <v>386</v>
      </c>
    </row>
    <row r="105" spans="1:9" x14ac:dyDescent="0.3">
      <c r="A105" s="12" t="s">
        <v>439</v>
      </c>
      <c r="B105" s="14" t="s">
        <v>440</v>
      </c>
      <c r="C105" s="14" t="s">
        <v>441</v>
      </c>
      <c r="D105" s="13" t="s">
        <v>442</v>
      </c>
      <c r="E105" s="10" t="s">
        <v>65</v>
      </c>
      <c r="F105" s="8" t="s">
        <v>443</v>
      </c>
      <c r="G105" s="13" t="s">
        <v>444</v>
      </c>
      <c r="H105" s="10" t="s">
        <v>27</v>
      </c>
      <c r="I105" s="8" t="s">
        <v>65</v>
      </c>
    </row>
    <row r="106" spans="1:9" ht="28.8" x14ac:dyDescent="0.3">
      <c r="A106" s="8" t="s">
        <v>445</v>
      </c>
      <c r="B106" s="10" t="s">
        <v>446</v>
      </c>
      <c r="C106" s="11" t="s">
        <v>447</v>
      </c>
      <c r="D106" s="11" t="s">
        <v>448</v>
      </c>
      <c r="E106" s="10" t="s">
        <v>449</v>
      </c>
      <c r="F106" s="8" t="s">
        <v>450</v>
      </c>
      <c r="G106" s="8" t="s">
        <v>451</v>
      </c>
      <c r="H106" s="10" t="s">
        <v>27</v>
      </c>
      <c r="I106" s="8" t="s">
        <v>452</v>
      </c>
    </row>
    <row r="107" spans="1:9" ht="28.8" x14ac:dyDescent="0.3">
      <c r="A107" s="14" t="s">
        <v>453</v>
      </c>
      <c r="B107" s="10" t="s">
        <v>454</v>
      </c>
      <c r="C107" s="10" t="s">
        <v>455</v>
      </c>
      <c r="D107" s="10" t="s">
        <v>456</v>
      </c>
      <c r="E107" s="10" t="s">
        <v>457</v>
      </c>
      <c r="F107" s="10" t="s">
        <v>458</v>
      </c>
      <c r="G107" s="14" t="s">
        <v>444</v>
      </c>
      <c r="H107" s="10" t="s">
        <v>27</v>
      </c>
      <c r="I107" s="8" t="s">
        <v>459</v>
      </c>
    </row>
    <row r="108" spans="1:9" ht="57.6" x14ac:dyDescent="0.3">
      <c r="A108" s="14" t="s">
        <v>460</v>
      </c>
      <c r="B108" s="10" t="s">
        <v>461</v>
      </c>
      <c r="C108" s="10" t="s">
        <v>462</v>
      </c>
      <c r="D108" s="10" t="s">
        <v>463</v>
      </c>
      <c r="E108" s="11" t="s">
        <v>464</v>
      </c>
      <c r="F108" s="8" t="s">
        <v>443</v>
      </c>
      <c r="G108" s="14" t="s">
        <v>444</v>
      </c>
      <c r="H108" s="10" t="s">
        <v>27</v>
      </c>
      <c r="I108" s="8" t="s">
        <v>465</v>
      </c>
    </row>
    <row r="109" spans="1:9" ht="28.8" x14ac:dyDescent="0.3">
      <c r="A109" s="12" t="s">
        <v>466</v>
      </c>
      <c r="B109" s="10" t="s">
        <v>467</v>
      </c>
      <c r="C109" s="10" t="s">
        <v>468</v>
      </c>
      <c r="D109" s="10"/>
      <c r="E109" s="18" t="s">
        <v>469</v>
      </c>
      <c r="F109" s="8" t="s">
        <v>443</v>
      </c>
      <c r="G109" s="13" t="s">
        <v>470</v>
      </c>
      <c r="H109" s="10" t="s">
        <v>27</v>
      </c>
      <c r="I109" s="8" t="s">
        <v>65</v>
      </c>
    </row>
    <row r="110" spans="1:9" ht="28.8" x14ac:dyDescent="0.3">
      <c r="A110" s="14" t="s">
        <v>471</v>
      </c>
      <c r="B110" s="11" t="s">
        <v>472</v>
      </c>
      <c r="C110" s="10" t="s">
        <v>473</v>
      </c>
      <c r="D110" s="10" t="s">
        <v>474</v>
      </c>
      <c r="E110" s="10" t="s">
        <v>65</v>
      </c>
      <c r="F110" s="10" t="s">
        <v>475</v>
      </c>
      <c r="G110" s="14" t="s">
        <v>444</v>
      </c>
      <c r="H110" s="10" t="s">
        <v>27</v>
      </c>
      <c r="I110" s="8" t="s">
        <v>65</v>
      </c>
    </row>
    <row r="111" spans="1:9" ht="43.2" x14ac:dyDescent="0.3">
      <c r="A111" s="8" t="s">
        <v>476</v>
      </c>
      <c r="B111" s="11" t="s">
        <v>477</v>
      </c>
      <c r="C111" s="11" t="s">
        <v>478</v>
      </c>
      <c r="D111" s="11" t="s">
        <v>479</v>
      </c>
      <c r="E111" s="10" t="s">
        <v>480</v>
      </c>
      <c r="F111" s="10" t="s">
        <v>481</v>
      </c>
      <c r="G111" s="13" t="s">
        <v>482</v>
      </c>
      <c r="H111" s="10" t="s">
        <v>27</v>
      </c>
      <c r="I111" s="8" t="s">
        <v>225</v>
      </c>
    </row>
    <row r="112" spans="1:9" ht="43.2" x14ac:dyDescent="0.3">
      <c r="A112" s="12" t="s">
        <v>483</v>
      </c>
      <c r="B112" s="11" t="s">
        <v>484</v>
      </c>
      <c r="C112" s="11" t="s">
        <v>485</v>
      </c>
      <c r="D112" s="11" t="s">
        <v>486</v>
      </c>
      <c r="E112" s="10" t="s">
        <v>480</v>
      </c>
      <c r="F112" s="10" t="s">
        <v>481</v>
      </c>
      <c r="G112" s="13" t="s">
        <v>482</v>
      </c>
      <c r="H112" s="10" t="s">
        <v>27</v>
      </c>
      <c r="I112" s="8" t="s">
        <v>225</v>
      </c>
    </row>
    <row r="113" spans="1:9" ht="28.8" x14ac:dyDescent="0.3">
      <c r="A113" s="14" t="s">
        <v>487</v>
      </c>
      <c r="B113" s="14" t="s">
        <v>488</v>
      </c>
      <c r="C113" s="11" t="s">
        <v>489</v>
      </c>
      <c r="D113" s="11" t="s">
        <v>490</v>
      </c>
      <c r="E113" s="10" t="s">
        <v>491</v>
      </c>
      <c r="F113" s="10" t="s">
        <v>492</v>
      </c>
      <c r="G113" s="14" t="s">
        <v>444</v>
      </c>
      <c r="H113" s="10" t="s">
        <v>27</v>
      </c>
      <c r="I113" s="8" t="s">
        <v>65</v>
      </c>
    </row>
    <row r="114" spans="1:9" ht="28.8" x14ac:dyDescent="0.3">
      <c r="A114" s="12" t="s">
        <v>493</v>
      </c>
      <c r="B114" s="14" t="s">
        <v>488</v>
      </c>
      <c r="C114" s="11" t="s">
        <v>494</v>
      </c>
      <c r="D114" s="11" t="s">
        <v>495</v>
      </c>
      <c r="E114" s="10" t="s">
        <v>491</v>
      </c>
      <c r="F114" s="10" t="s">
        <v>496</v>
      </c>
      <c r="G114" s="8" t="s">
        <v>482</v>
      </c>
      <c r="H114" s="10" t="s">
        <v>27</v>
      </c>
      <c r="I114" s="8" t="s">
        <v>65</v>
      </c>
    </row>
    <row r="115" spans="1:9" ht="43.2" x14ac:dyDescent="0.3">
      <c r="A115" s="19" t="s">
        <v>497</v>
      </c>
      <c r="B115" s="10" t="s">
        <v>498</v>
      </c>
      <c r="C115" s="14" t="s">
        <v>499</v>
      </c>
      <c r="D115" s="14" t="s">
        <v>500</v>
      </c>
      <c r="E115" s="14" t="s">
        <v>501</v>
      </c>
      <c r="F115" s="10" t="s">
        <v>502</v>
      </c>
      <c r="G115" s="14" t="s">
        <v>288</v>
      </c>
      <c r="H115" s="10" t="s">
        <v>45</v>
      </c>
      <c r="I115" s="8" t="s">
        <v>459</v>
      </c>
    </row>
    <row r="116" spans="1:9" ht="28.8" x14ac:dyDescent="0.3">
      <c r="A116" s="12" t="s">
        <v>503</v>
      </c>
      <c r="B116" s="20" t="s">
        <v>504</v>
      </c>
      <c r="C116" s="11" t="s">
        <v>505</v>
      </c>
      <c r="D116" s="11" t="s">
        <v>506</v>
      </c>
      <c r="E116" s="10" t="s">
        <v>65</v>
      </c>
      <c r="F116" s="8" t="s">
        <v>507</v>
      </c>
      <c r="G116" s="13" t="s">
        <v>274</v>
      </c>
      <c r="H116" s="10" t="s">
        <v>45</v>
      </c>
      <c r="I116" s="8" t="s">
        <v>65</v>
      </c>
    </row>
    <row r="117" spans="1:9" ht="28.8" x14ac:dyDescent="0.3">
      <c r="A117" s="14" t="s">
        <v>508</v>
      </c>
      <c r="B117" s="10" t="s">
        <v>509</v>
      </c>
      <c r="C117" s="21" t="s">
        <v>510</v>
      </c>
      <c r="D117" s="21" t="s">
        <v>511</v>
      </c>
      <c r="E117" s="10" t="s">
        <v>65</v>
      </c>
      <c r="F117" s="10" t="s">
        <v>512</v>
      </c>
      <c r="G117" s="13" t="s">
        <v>513</v>
      </c>
      <c r="H117" s="10" t="s">
        <v>27</v>
      </c>
      <c r="I117" s="8" t="s">
        <v>65</v>
      </c>
    </row>
    <row r="118" spans="1:9" ht="156" customHeight="1" x14ac:dyDescent="0.3">
      <c r="A118" s="12" t="s">
        <v>514</v>
      </c>
      <c r="B118" s="13" t="s">
        <v>515</v>
      </c>
      <c r="C118" s="22" t="s">
        <v>516</v>
      </c>
      <c r="D118" s="22" t="s">
        <v>517</v>
      </c>
      <c r="E118" s="10" t="s">
        <v>65</v>
      </c>
      <c r="F118" s="10" t="s">
        <v>518</v>
      </c>
      <c r="G118" s="13" t="s">
        <v>513</v>
      </c>
      <c r="H118" s="10" t="s">
        <v>27</v>
      </c>
      <c r="I118" s="8" t="s">
        <v>65</v>
      </c>
    </row>
    <row r="119" spans="1:9" ht="28.8" x14ac:dyDescent="0.3">
      <c r="A119" s="12" t="s">
        <v>519</v>
      </c>
      <c r="B119" s="10" t="s">
        <v>520</v>
      </c>
      <c r="C119" s="13" t="s">
        <v>521</v>
      </c>
      <c r="D119" s="13" t="s">
        <v>522</v>
      </c>
      <c r="E119" s="10" t="s">
        <v>65</v>
      </c>
      <c r="F119" s="10" t="s">
        <v>523</v>
      </c>
      <c r="G119" s="13" t="s">
        <v>224</v>
      </c>
      <c r="H119" s="10" t="s">
        <v>21</v>
      </c>
      <c r="I119" s="8" t="s">
        <v>65</v>
      </c>
    </row>
    <row r="120" spans="1:9" ht="86.4" x14ac:dyDescent="0.3">
      <c r="A120" s="8" t="s">
        <v>524</v>
      </c>
      <c r="B120" s="23" t="s">
        <v>525</v>
      </c>
      <c r="C120" s="10" t="s">
        <v>526</v>
      </c>
      <c r="D120" s="10" t="s">
        <v>527</v>
      </c>
      <c r="E120" s="23" t="s">
        <v>528</v>
      </c>
      <c r="F120" s="10" t="s">
        <v>529</v>
      </c>
      <c r="G120" s="8" t="s">
        <v>530</v>
      </c>
      <c r="H120" s="10" t="s">
        <v>39</v>
      </c>
      <c r="I120" s="8" t="s">
        <v>459</v>
      </c>
    </row>
    <row r="121" spans="1:9" ht="28.8" x14ac:dyDescent="0.3">
      <c r="A121" s="14" t="s">
        <v>531</v>
      </c>
      <c r="B121" s="23" t="s">
        <v>532</v>
      </c>
      <c r="C121" s="10" t="s">
        <v>533</v>
      </c>
      <c r="D121" s="10" t="s">
        <v>534</v>
      </c>
      <c r="E121" s="10" t="s">
        <v>535</v>
      </c>
      <c r="F121" s="8" t="s">
        <v>536</v>
      </c>
      <c r="G121" s="8" t="s">
        <v>537</v>
      </c>
      <c r="H121" s="8" t="s">
        <v>537</v>
      </c>
      <c r="I121" s="8" t="e">
        <v>#N/A</v>
      </c>
    </row>
    <row r="122" spans="1:9" ht="86.4" customHeight="1" x14ac:dyDescent="0.3">
      <c r="A122" s="24" t="s">
        <v>538</v>
      </c>
      <c r="B122" s="16" t="s">
        <v>539</v>
      </c>
      <c r="C122" s="10" t="s">
        <v>540</v>
      </c>
      <c r="D122" s="10" t="s">
        <v>541</v>
      </c>
      <c r="E122" s="10" t="s">
        <v>65</v>
      </c>
      <c r="F122" s="10" t="s">
        <v>542</v>
      </c>
      <c r="G122" s="8" t="s">
        <v>482</v>
      </c>
      <c r="H122" s="10" t="s">
        <v>27</v>
      </c>
      <c r="I122" s="8" t="s">
        <v>65</v>
      </c>
    </row>
    <row r="123" spans="1:9" ht="57" customHeight="1" x14ac:dyDescent="0.3">
      <c r="A123" s="12" t="s">
        <v>543</v>
      </c>
      <c r="B123" s="10" t="s">
        <v>544</v>
      </c>
      <c r="C123" s="10" t="s">
        <v>545</v>
      </c>
      <c r="D123" s="10" t="s">
        <v>546</v>
      </c>
      <c r="E123" s="10" t="s">
        <v>65</v>
      </c>
      <c r="F123" s="10" t="s">
        <v>547</v>
      </c>
      <c r="G123" s="8" t="s">
        <v>548</v>
      </c>
      <c r="H123" s="10" t="s">
        <v>21</v>
      </c>
      <c r="I123" s="8" t="s">
        <v>65</v>
      </c>
    </row>
    <row r="124" spans="1:9" ht="57" customHeight="1" x14ac:dyDescent="0.3">
      <c r="A124" s="8" t="s">
        <v>549</v>
      </c>
      <c r="B124" s="16"/>
      <c r="C124" s="10" t="s">
        <v>550</v>
      </c>
      <c r="D124" s="10" t="s">
        <v>551</v>
      </c>
      <c r="E124" s="10" t="s">
        <v>65</v>
      </c>
      <c r="F124" s="10" t="s">
        <v>552</v>
      </c>
      <c r="G124" s="8" t="s">
        <v>553</v>
      </c>
      <c r="H124" s="10" t="s">
        <v>33</v>
      </c>
      <c r="I124" s="8" t="s">
        <v>70</v>
      </c>
    </row>
    <row r="125" spans="1:9" ht="43.2" x14ac:dyDescent="0.3">
      <c r="A125" s="19" t="s">
        <v>554</v>
      </c>
      <c r="B125" s="11" t="s">
        <v>555</v>
      </c>
      <c r="C125" s="10" t="s">
        <v>556</v>
      </c>
      <c r="D125" s="10" t="s">
        <v>557</v>
      </c>
      <c r="E125" s="10" t="s">
        <v>558</v>
      </c>
      <c r="F125" s="23" t="s">
        <v>559</v>
      </c>
      <c r="G125" s="19" t="s">
        <v>274</v>
      </c>
      <c r="H125" s="10" t="s">
        <v>45</v>
      </c>
      <c r="I125" s="8" t="s">
        <v>459</v>
      </c>
    </row>
    <row r="126" spans="1:9" ht="110.4" customHeight="1" x14ac:dyDescent="0.3">
      <c r="A126" s="14" t="s">
        <v>560</v>
      </c>
      <c r="B126" s="25" t="s">
        <v>561</v>
      </c>
      <c r="C126" s="10" t="s">
        <v>562</v>
      </c>
      <c r="D126" s="10" t="s">
        <v>563</v>
      </c>
      <c r="E126" s="10" t="s">
        <v>564</v>
      </c>
      <c r="F126" s="23" t="s">
        <v>565</v>
      </c>
      <c r="G126" s="14" t="s">
        <v>274</v>
      </c>
      <c r="H126" s="10" t="s">
        <v>45</v>
      </c>
      <c r="I126" s="8" t="s">
        <v>238</v>
      </c>
    </row>
    <row r="127" spans="1:9" ht="28.8" x14ac:dyDescent="0.3">
      <c r="A127" s="8" t="s">
        <v>566</v>
      </c>
      <c r="B127" s="11" t="s">
        <v>567</v>
      </c>
      <c r="C127" s="10" t="s">
        <v>568</v>
      </c>
      <c r="D127" s="10" t="s">
        <v>569</v>
      </c>
      <c r="E127" s="10" t="s">
        <v>65</v>
      </c>
      <c r="F127" s="8" t="s">
        <v>570</v>
      </c>
      <c r="G127" s="8" t="s">
        <v>530</v>
      </c>
      <c r="H127" s="10" t="s">
        <v>39</v>
      </c>
      <c r="I127" s="8" t="s">
        <v>65</v>
      </c>
    </row>
    <row r="128" spans="1:9" ht="43.2" x14ac:dyDescent="0.3">
      <c r="A128" s="14" t="s">
        <v>571</v>
      </c>
      <c r="B128" s="11" t="s">
        <v>572</v>
      </c>
      <c r="C128" s="10" t="s">
        <v>573</v>
      </c>
      <c r="D128" s="10" t="s">
        <v>574</v>
      </c>
      <c r="E128" s="10" t="s">
        <v>575</v>
      </c>
      <c r="F128" s="10" t="s">
        <v>523</v>
      </c>
      <c r="G128" s="14" t="s">
        <v>274</v>
      </c>
      <c r="H128" s="10" t="s">
        <v>45</v>
      </c>
      <c r="I128" s="8" t="s">
        <v>459</v>
      </c>
    </row>
    <row r="129" spans="1:9" ht="43.2" x14ac:dyDescent="0.3">
      <c r="A129" s="8" t="s">
        <v>576</v>
      </c>
      <c r="B129" s="11" t="s">
        <v>577</v>
      </c>
      <c r="C129" s="10" t="s">
        <v>578</v>
      </c>
      <c r="D129" s="10" t="s">
        <v>579</v>
      </c>
      <c r="E129" s="10" t="s">
        <v>65</v>
      </c>
      <c r="F129" s="10" t="s">
        <v>580</v>
      </c>
      <c r="G129" s="8" t="s">
        <v>530</v>
      </c>
      <c r="H129" s="10" t="s">
        <v>39</v>
      </c>
      <c r="I129" s="8" t="s">
        <v>65</v>
      </c>
    </row>
    <row r="130" spans="1:9" ht="43.2" x14ac:dyDescent="0.3">
      <c r="A130" s="26" t="s">
        <v>581</v>
      </c>
      <c r="B130" s="11" t="s">
        <v>582</v>
      </c>
      <c r="C130" s="10" t="s">
        <v>583</v>
      </c>
      <c r="D130" s="26" t="s">
        <v>584</v>
      </c>
      <c r="E130" s="10" t="s">
        <v>575</v>
      </c>
      <c r="F130" s="8"/>
      <c r="G130" s="8"/>
      <c r="H130" s="10" t="s">
        <v>45</v>
      </c>
      <c r="I130" s="8" t="s">
        <v>459</v>
      </c>
    </row>
    <row r="131" spans="1:9" ht="43.2" x14ac:dyDescent="0.3">
      <c r="A131" s="14" t="s">
        <v>585</v>
      </c>
      <c r="B131" s="11" t="s">
        <v>586</v>
      </c>
      <c r="C131" s="14" t="s">
        <v>587</v>
      </c>
      <c r="D131" s="14" t="s">
        <v>588</v>
      </c>
      <c r="E131" s="10" t="s">
        <v>575</v>
      </c>
      <c r="F131" s="10" t="s">
        <v>589</v>
      </c>
      <c r="G131" s="14" t="s">
        <v>590</v>
      </c>
      <c r="H131" s="10" t="s">
        <v>45</v>
      </c>
      <c r="I131" s="8" t="s">
        <v>459</v>
      </c>
    </row>
    <row r="132" spans="1:9" ht="28.8" x14ac:dyDescent="0.3">
      <c r="A132" s="8" t="s">
        <v>591</v>
      </c>
      <c r="B132" s="11" t="s">
        <v>592</v>
      </c>
      <c r="C132" s="10" t="s">
        <v>593</v>
      </c>
      <c r="D132" s="10" t="s">
        <v>594</v>
      </c>
      <c r="E132" s="10" t="s">
        <v>65</v>
      </c>
      <c r="F132" s="10" t="s">
        <v>595</v>
      </c>
      <c r="G132" s="8" t="s">
        <v>530</v>
      </c>
      <c r="H132" s="10" t="s">
        <v>39</v>
      </c>
      <c r="I132" s="8" t="s">
        <v>65</v>
      </c>
    </row>
    <row r="133" spans="1:9" ht="28.8" x14ac:dyDescent="0.3">
      <c r="A133" s="8" t="s">
        <v>596</v>
      </c>
      <c r="B133" s="11" t="s">
        <v>597</v>
      </c>
      <c r="C133" s="10" t="s">
        <v>598</v>
      </c>
      <c r="D133" s="10" t="s">
        <v>599</v>
      </c>
      <c r="E133" s="10" t="s">
        <v>65</v>
      </c>
      <c r="F133" s="8"/>
      <c r="G133" s="8"/>
      <c r="H133" s="10" t="s">
        <v>45</v>
      </c>
      <c r="I133" s="8" t="s">
        <v>65</v>
      </c>
    </row>
    <row r="134" spans="1:9" ht="100.8" x14ac:dyDescent="0.3">
      <c r="A134" s="8" t="s">
        <v>600</v>
      </c>
      <c r="B134" s="11" t="s">
        <v>601</v>
      </c>
      <c r="C134" s="10" t="s">
        <v>602</v>
      </c>
      <c r="D134" s="10" t="s">
        <v>603</v>
      </c>
      <c r="E134" s="10" t="s">
        <v>604</v>
      </c>
      <c r="F134" s="8"/>
      <c r="G134" s="8"/>
      <c r="H134" s="10" t="s">
        <v>27</v>
      </c>
      <c r="I134" s="8" t="s">
        <v>225</v>
      </c>
    </row>
    <row r="135" spans="1:9" ht="28.8" x14ac:dyDescent="0.3">
      <c r="A135" s="15" t="s">
        <v>605</v>
      </c>
      <c r="B135" s="11" t="s">
        <v>606</v>
      </c>
      <c r="C135" s="10" t="s">
        <v>607</v>
      </c>
      <c r="D135" s="10" t="s">
        <v>608</v>
      </c>
      <c r="E135" s="10" t="s">
        <v>609</v>
      </c>
      <c r="F135" s="10" t="s">
        <v>610</v>
      </c>
      <c r="G135" s="14" t="s">
        <v>590</v>
      </c>
      <c r="H135" s="10" t="s">
        <v>45</v>
      </c>
      <c r="I135" s="8" t="s">
        <v>609</v>
      </c>
    </row>
    <row r="136" spans="1:9" ht="52.8" customHeight="1" x14ac:dyDescent="0.3">
      <c r="A136" s="14" t="s">
        <v>611</v>
      </c>
      <c r="B136" s="11" t="s">
        <v>612</v>
      </c>
      <c r="C136" s="10"/>
      <c r="D136" s="14" t="s">
        <v>613</v>
      </c>
      <c r="E136" s="10" t="s">
        <v>614</v>
      </c>
      <c r="F136" s="8" t="s">
        <v>507</v>
      </c>
      <c r="G136" s="8" t="s">
        <v>274</v>
      </c>
      <c r="H136" s="10" t="s">
        <v>45</v>
      </c>
      <c r="I136" s="8" t="s">
        <v>459</v>
      </c>
    </row>
    <row r="137" spans="1:9" ht="43.2" x14ac:dyDescent="0.3">
      <c r="A137" s="14" t="s">
        <v>615</v>
      </c>
      <c r="B137" s="11" t="s">
        <v>616</v>
      </c>
      <c r="C137" s="10" t="s">
        <v>617</v>
      </c>
      <c r="D137" s="10" t="s">
        <v>618</v>
      </c>
      <c r="E137" s="10" t="s">
        <v>619</v>
      </c>
      <c r="F137" s="8" t="s">
        <v>620</v>
      </c>
      <c r="G137" s="8" t="s">
        <v>274</v>
      </c>
      <c r="H137" s="10" t="s">
        <v>45</v>
      </c>
      <c r="I137" s="8" t="s">
        <v>225</v>
      </c>
    </row>
    <row r="138" spans="1:9" ht="43.2" x14ac:dyDescent="0.3">
      <c r="A138" s="10" t="s">
        <v>621</v>
      </c>
      <c r="B138" s="11" t="s">
        <v>622</v>
      </c>
      <c r="C138" s="10" t="s">
        <v>623</v>
      </c>
      <c r="D138" s="10" t="s">
        <v>624</v>
      </c>
      <c r="E138" s="10" t="s">
        <v>65</v>
      </c>
      <c r="F138" s="10" t="s">
        <v>625</v>
      </c>
      <c r="G138" s="8" t="s">
        <v>288</v>
      </c>
      <c r="H138" s="10" t="s">
        <v>45</v>
      </c>
      <c r="I138" s="8" t="s">
        <v>65</v>
      </c>
    </row>
    <row r="139" spans="1:9" ht="28.8" x14ac:dyDescent="0.3">
      <c r="A139" s="8" t="s">
        <v>626</v>
      </c>
      <c r="B139" s="11" t="s">
        <v>627</v>
      </c>
      <c r="C139" s="10" t="s">
        <v>628</v>
      </c>
      <c r="D139" s="10" t="s">
        <v>629</v>
      </c>
      <c r="E139" s="10" t="s">
        <v>630</v>
      </c>
      <c r="F139" s="10" t="s">
        <v>631</v>
      </c>
      <c r="G139" s="8" t="s">
        <v>530</v>
      </c>
      <c r="H139" s="10" t="s">
        <v>39</v>
      </c>
      <c r="I139" s="8" t="s">
        <v>225</v>
      </c>
    </row>
    <row r="140" spans="1:9" ht="28.8" x14ac:dyDescent="0.3">
      <c r="A140" s="8" t="s">
        <v>632</v>
      </c>
      <c r="B140" s="11" t="s">
        <v>633</v>
      </c>
      <c r="C140" s="10" t="s">
        <v>634</v>
      </c>
      <c r="D140" s="10" t="s">
        <v>635</v>
      </c>
      <c r="E140" s="10" t="s">
        <v>636</v>
      </c>
      <c r="F140" s="10" t="s">
        <v>637</v>
      </c>
      <c r="G140" s="8"/>
      <c r="H140" s="10" t="s">
        <v>27</v>
      </c>
      <c r="I140" s="8" t="s">
        <v>225</v>
      </c>
    </row>
    <row r="141" spans="1:9" x14ac:dyDescent="0.3">
      <c r="A141" s="8" t="s">
        <v>638</v>
      </c>
      <c r="B141" s="11" t="s">
        <v>639</v>
      </c>
      <c r="C141" s="10" t="s">
        <v>640</v>
      </c>
      <c r="D141" s="10" t="s">
        <v>641</v>
      </c>
      <c r="E141" s="10" t="s">
        <v>65</v>
      </c>
      <c r="F141" s="8" t="s">
        <v>642</v>
      </c>
      <c r="G141" s="8"/>
      <c r="H141" s="10" t="s">
        <v>39</v>
      </c>
      <c r="I141" s="8" t="s">
        <v>65</v>
      </c>
    </row>
    <row r="142" spans="1:9" ht="158.4" x14ac:dyDescent="0.3">
      <c r="A142" s="14" t="s">
        <v>643</v>
      </c>
      <c r="B142" s="11" t="s">
        <v>644</v>
      </c>
      <c r="C142" s="10" t="s">
        <v>645</v>
      </c>
      <c r="D142" s="10" t="s">
        <v>646</v>
      </c>
      <c r="E142" s="10" t="s">
        <v>647</v>
      </c>
      <c r="F142" s="10" t="s">
        <v>648</v>
      </c>
      <c r="G142" s="8" t="s">
        <v>649</v>
      </c>
      <c r="H142" s="10" t="s">
        <v>33</v>
      </c>
      <c r="I142" s="8" t="s">
        <v>459</v>
      </c>
    </row>
    <row r="143" spans="1:9" ht="57.6" x14ac:dyDescent="0.3">
      <c r="A143" s="8" t="s">
        <v>650</v>
      </c>
      <c r="B143" s="11" t="s">
        <v>651</v>
      </c>
      <c r="C143" s="10" t="s">
        <v>652</v>
      </c>
      <c r="D143" s="10" t="s">
        <v>653</v>
      </c>
      <c r="E143" s="10" t="s">
        <v>654</v>
      </c>
      <c r="F143" s="10" t="s">
        <v>655</v>
      </c>
      <c r="G143" s="8"/>
      <c r="H143" s="10" t="s">
        <v>39</v>
      </c>
      <c r="I143" s="8" t="s">
        <v>225</v>
      </c>
    </row>
    <row r="144" spans="1:9" ht="43.2" x14ac:dyDescent="0.3">
      <c r="A144" s="14" t="s">
        <v>656</v>
      </c>
      <c r="B144" s="11" t="s">
        <v>657</v>
      </c>
      <c r="C144" s="10" t="s">
        <v>658</v>
      </c>
      <c r="D144" s="10" t="s">
        <v>659</v>
      </c>
      <c r="E144" s="10" t="s">
        <v>660</v>
      </c>
      <c r="F144" s="10" t="s">
        <v>661</v>
      </c>
      <c r="G144" s="8" t="s">
        <v>274</v>
      </c>
      <c r="H144" s="10" t="s">
        <v>45</v>
      </c>
      <c r="I144" s="8" t="s">
        <v>225</v>
      </c>
    </row>
    <row r="145" spans="1:9" ht="158.4" x14ac:dyDescent="0.3">
      <c r="A145" s="10" t="s">
        <v>662</v>
      </c>
      <c r="B145" s="11" t="s">
        <v>663</v>
      </c>
      <c r="C145" s="10" t="s">
        <v>664</v>
      </c>
      <c r="D145" s="10" t="s">
        <v>665</v>
      </c>
      <c r="E145" s="10" t="s">
        <v>647</v>
      </c>
      <c r="F145" s="10" t="s">
        <v>666</v>
      </c>
      <c r="G145" s="8" t="s">
        <v>288</v>
      </c>
      <c r="H145" s="10" t="s">
        <v>45</v>
      </c>
      <c r="I145" s="8" t="s">
        <v>459</v>
      </c>
    </row>
    <row r="146" spans="1:9" ht="28.8" x14ac:dyDescent="0.3">
      <c r="A146" s="12" t="s">
        <v>667</v>
      </c>
      <c r="B146" s="11" t="s">
        <v>668</v>
      </c>
      <c r="C146" s="10" t="s">
        <v>669</v>
      </c>
      <c r="D146" s="10" t="s">
        <v>670</v>
      </c>
      <c r="E146" s="10" t="s">
        <v>671</v>
      </c>
      <c r="F146" s="8" t="s">
        <v>672</v>
      </c>
      <c r="G146" s="8" t="s">
        <v>274</v>
      </c>
      <c r="H146" s="10" t="s">
        <v>45</v>
      </c>
      <c r="I146" s="8" t="s">
        <v>225</v>
      </c>
    </row>
    <row r="147" spans="1:9" ht="28.8" x14ac:dyDescent="0.3">
      <c r="A147" s="12" t="s">
        <v>673</v>
      </c>
      <c r="B147" s="11" t="s">
        <v>668</v>
      </c>
      <c r="C147" s="10" t="s">
        <v>674</v>
      </c>
      <c r="D147" s="10" t="s">
        <v>675</v>
      </c>
      <c r="E147" s="10" t="s">
        <v>671</v>
      </c>
      <c r="F147" s="8" t="s">
        <v>676</v>
      </c>
      <c r="G147" s="8" t="s">
        <v>274</v>
      </c>
      <c r="H147" s="10" t="s">
        <v>45</v>
      </c>
      <c r="I147" s="8" t="s">
        <v>225</v>
      </c>
    </row>
    <row r="148" spans="1:9" ht="201.6" x14ac:dyDescent="0.3">
      <c r="A148" s="14" t="s">
        <v>677</v>
      </c>
      <c r="B148" s="11" t="s">
        <v>582</v>
      </c>
      <c r="C148" s="10" t="s">
        <v>678</v>
      </c>
      <c r="D148" s="14" t="s">
        <v>679</v>
      </c>
      <c r="E148" s="10" t="s">
        <v>680</v>
      </c>
      <c r="F148" s="10" t="s">
        <v>681</v>
      </c>
      <c r="G148" s="8" t="s">
        <v>590</v>
      </c>
      <c r="H148" s="10" t="s">
        <v>45</v>
      </c>
      <c r="I148" s="8" t="s">
        <v>225</v>
      </c>
    </row>
    <row r="149" spans="1:9" ht="28.8" x14ac:dyDescent="0.3">
      <c r="A149" s="14" t="s">
        <v>682</v>
      </c>
      <c r="B149" s="11" t="s">
        <v>683</v>
      </c>
      <c r="C149" s="10" t="s">
        <v>684</v>
      </c>
      <c r="D149" s="10" t="s">
        <v>685</v>
      </c>
      <c r="E149" s="10" t="s">
        <v>686</v>
      </c>
      <c r="F149" s="8" t="s">
        <v>570</v>
      </c>
      <c r="G149" s="14" t="s">
        <v>590</v>
      </c>
      <c r="H149" s="10" t="s">
        <v>45</v>
      </c>
      <c r="I149" s="8" t="s">
        <v>238</v>
      </c>
    </row>
    <row r="150" spans="1:9" ht="28.8" x14ac:dyDescent="0.3">
      <c r="A150" s="14" t="s">
        <v>687</v>
      </c>
      <c r="B150" s="11" t="s">
        <v>688</v>
      </c>
      <c r="C150" s="10" t="s">
        <v>689</v>
      </c>
      <c r="D150" s="10" t="s">
        <v>690</v>
      </c>
      <c r="E150" s="10" t="s">
        <v>691</v>
      </c>
      <c r="F150" s="10" t="s">
        <v>692</v>
      </c>
      <c r="G150" s="8"/>
      <c r="H150" s="10" t="s">
        <v>45</v>
      </c>
      <c r="I150" s="8" t="s">
        <v>693</v>
      </c>
    </row>
    <row r="151" spans="1:9" ht="28.8" x14ac:dyDescent="0.3">
      <c r="A151" s="14" t="s">
        <v>694</v>
      </c>
      <c r="B151" s="11" t="s">
        <v>688</v>
      </c>
      <c r="C151" s="10" t="s">
        <v>695</v>
      </c>
      <c r="D151" s="10" t="s">
        <v>696</v>
      </c>
      <c r="E151" s="10" t="s">
        <v>691</v>
      </c>
      <c r="F151" s="10" t="s">
        <v>697</v>
      </c>
      <c r="G151" s="14" t="s">
        <v>590</v>
      </c>
      <c r="H151" s="10" t="s">
        <v>45</v>
      </c>
      <c r="I151" s="8" t="s">
        <v>693</v>
      </c>
    </row>
    <row r="152" spans="1:9" ht="28.8" x14ac:dyDescent="0.3">
      <c r="A152" s="14" t="s">
        <v>698</v>
      </c>
      <c r="B152" s="11" t="s">
        <v>688</v>
      </c>
      <c r="C152" s="10" t="s">
        <v>699</v>
      </c>
      <c r="D152" s="10" t="s">
        <v>700</v>
      </c>
      <c r="E152" s="10" t="s">
        <v>691</v>
      </c>
      <c r="F152" s="10" t="s">
        <v>692</v>
      </c>
      <c r="G152" s="8"/>
      <c r="H152" s="10" t="s">
        <v>45</v>
      </c>
      <c r="I152" s="8" t="s">
        <v>693</v>
      </c>
    </row>
    <row r="153" spans="1:9" ht="28.8" x14ac:dyDescent="0.3">
      <c r="A153" s="14" t="s">
        <v>701</v>
      </c>
      <c r="B153" s="11" t="s">
        <v>688</v>
      </c>
      <c r="C153" s="10" t="s">
        <v>702</v>
      </c>
      <c r="D153" s="10" t="s">
        <v>584</v>
      </c>
      <c r="E153" s="10" t="s">
        <v>691</v>
      </c>
      <c r="F153" s="10" t="s">
        <v>692</v>
      </c>
      <c r="G153" s="14" t="s">
        <v>590</v>
      </c>
      <c r="H153" s="10" t="s">
        <v>45</v>
      </c>
      <c r="I153" s="8" t="s">
        <v>693</v>
      </c>
    </row>
    <row r="154" spans="1:9" ht="28.8" x14ac:dyDescent="0.3">
      <c r="A154" s="14" t="s">
        <v>703</v>
      </c>
      <c r="B154" s="11" t="s">
        <v>688</v>
      </c>
      <c r="C154" s="10" t="s">
        <v>704</v>
      </c>
      <c r="D154" s="10" t="s">
        <v>705</v>
      </c>
      <c r="E154" s="10" t="s">
        <v>691</v>
      </c>
      <c r="F154" s="10" t="s">
        <v>692</v>
      </c>
      <c r="G154" s="14" t="s">
        <v>590</v>
      </c>
      <c r="H154" s="10" t="s">
        <v>45</v>
      </c>
      <c r="I154" s="8" t="s">
        <v>693</v>
      </c>
    </row>
    <row r="155" spans="1:9" ht="28.8" x14ac:dyDescent="0.3">
      <c r="A155" s="14" t="s">
        <v>706</v>
      </c>
      <c r="B155" s="11" t="s">
        <v>688</v>
      </c>
      <c r="C155" s="10" t="s">
        <v>707</v>
      </c>
      <c r="D155" s="10" t="s">
        <v>708</v>
      </c>
      <c r="E155" s="10" t="s">
        <v>691</v>
      </c>
      <c r="F155" s="10" t="s">
        <v>697</v>
      </c>
      <c r="G155" s="14" t="s">
        <v>288</v>
      </c>
      <c r="H155" s="10" t="s">
        <v>45</v>
      </c>
      <c r="I155" s="8" t="s">
        <v>693</v>
      </c>
    </row>
    <row r="156" spans="1:9" ht="28.8" x14ac:dyDescent="0.3">
      <c r="A156" s="14" t="s">
        <v>709</v>
      </c>
      <c r="B156" s="11" t="s">
        <v>688</v>
      </c>
      <c r="C156" s="10" t="s">
        <v>710</v>
      </c>
      <c r="D156" s="10" t="s">
        <v>711</v>
      </c>
      <c r="E156" s="10" t="s">
        <v>691</v>
      </c>
      <c r="F156" s="10" t="s">
        <v>697</v>
      </c>
      <c r="G156" s="14" t="s">
        <v>288</v>
      </c>
      <c r="H156" s="10" t="s">
        <v>45</v>
      </c>
      <c r="I156" s="8" t="s">
        <v>693</v>
      </c>
    </row>
    <row r="157" spans="1:9" x14ac:dyDescent="0.3">
      <c r="A157" s="8" t="s">
        <v>712</v>
      </c>
      <c r="B157" s="11" t="s">
        <v>688</v>
      </c>
      <c r="C157" s="10" t="s">
        <v>713</v>
      </c>
      <c r="D157" s="10" t="s">
        <v>714</v>
      </c>
      <c r="E157" s="10" t="s">
        <v>65</v>
      </c>
      <c r="F157" s="8" t="s">
        <v>715</v>
      </c>
      <c r="G157" s="8" t="s">
        <v>537</v>
      </c>
      <c r="H157" s="8" t="s">
        <v>537</v>
      </c>
      <c r="I157" s="8" t="e">
        <v>#N/A</v>
      </c>
    </row>
    <row r="158" spans="1:9" ht="72" x14ac:dyDescent="0.3">
      <c r="A158" s="14" t="s">
        <v>716</v>
      </c>
      <c r="B158" s="11" t="s">
        <v>717</v>
      </c>
      <c r="C158" s="10" t="s">
        <v>718</v>
      </c>
      <c r="D158" s="10" t="s">
        <v>719</v>
      </c>
      <c r="E158" s="10" t="s">
        <v>720</v>
      </c>
      <c r="F158" s="8" t="s">
        <v>443</v>
      </c>
      <c r="G158" s="14" t="s">
        <v>590</v>
      </c>
      <c r="H158" s="10" t="s">
        <v>45</v>
      </c>
      <c r="I158" s="8" t="s">
        <v>225</v>
      </c>
    </row>
    <row r="159" spans="1:9" ht="72" x14ac:dyDescent="0.3">
      <c r="A159" s="14" t="s">
        <v>721</v>
      </c>
      <c r="B159" s="11" t="s">
        <v>722</v>
      </c>
      <c r="C159" s="10" t="s">
        <v>723</v>
      </c>
      <c r="D159" s="10" t="s">
        <v>724</v>
      </c>
      <c r="E159" s="10" t="s">
        <v>720</v>
      </c>
      <c r="F159" s="8" t="s">
        <v>443</v>
      </c>
      <c r="G159" s="8" t="s">
        <v>288</v>
      </c>
      <c r="H159" s="10" t="s">
        <v>45</v>
      </c>
      <c r="I159" s="8" t="s">
        <v>225</v>
      </c>
    </row>
    <row r="160" spans="1:9" ht="72" x14ac:dyDescent="0.3">
      <c r="A160" s="14" t="s">
        <v>725</v>
      </c>
      <c r="B160" s="11" t="s">
        <v>726</v>
      </c>
      <c r="C160" s="10" t="s">
        <v>727</v>
      </c>
      <c r="D160" s="10" t="s">
        <v>728</v>
      </c>
      <c r="E160" s="10" t="s">
        <v>720</v>
      </c>
      <c r="F160" s="8" t="s">
        <v>443</v>
      </c>
      <c r="G160" s="8" t="s">
        <v>274</v>
      </c>
      <c r="H160" s="10" t="s">
        <v>45</v>
      </c>
      <c r="I160" s="8" t="s">
        <v>225</v>
      </c>
    </row>
    <row r="161" spans="1:9" ht="28.8" x14ac:dyDescent="0.3">
      <c r="A161" s="14" t="s">
        <v>729</v>
      </c>
      <c r="B161" s="11" t="s">
        <v>730</v>
      </c>
      <c r="C161" s="10" t="s">
        <v>731</v>
      </c>
      <c r="D161" s="10" t="s">
        <v>732</v>
      </c>
      <c r="E161" s="10" t="s">
        <v>65</v>
      </c>
      <c r="F161" s="10" t="s">
        <v>733</v>
      </c>
      <c r="G161" s="8" t="s">
        <v>288</v>
      </c>
      <c r="H161" s="10" t="s">
        <v>45</v>
      </c>
      <c r="I161" s="8" t="s">
        <v>65</v>
      </c>
    </row>
    <row r="162" spans="1:9" ht="28.8" x14ac:dyDescent="0.3">
      <c r="A162" s="14" t="s">
        <v>734</v>
      </c>
      <c r="B162" s="11" t="s">
        <v>735</v>
      </c>
      <c r="C162" s="10" t="s">
        <v>736</v>
      </c>
      <c r="D162" s="10" t="s">
        <v>737</v>
      </c>
      <c r="E162" s="10" t="s">
        <v>65</v>
      </c>
      <c r="F162" s="10" t="s">
        <v>738</v>
      </c>
      <c r="G162" s="8" t="s">
        <v>274</v>
      </c>
      <c r="H162" s="10" t="s">
        <v>45</v>
      </c>
      <c r="I162" s="8" t="s">
        <v>65</v>
      </c>
    </row>
    <row r="163" spans="1:9" ht="28.8" x14ac:dyDescent="0.3">
      <c r="A163" s="14" t="s">
        <v>739</v>
      </c>
      <c r="B163" s="11" t="s">
        <v>740</v>
      </c>
      <c r="C163" s="10" t="s">
        <v>741</v>
      </c>
      <c r="D163" s="10" t="s">
        <v>742</v>
      </c>
      <c r="E163" s="10" t="s">
        <v>743</v>
      </c>
      <c r="F163" s="14" t="s">
        <v>744</v>
      </c>
      <c r="G163" s="8" t="s">
        <v>274</v>
      </c>
      <c r="H163" s="10" t="s">
        <v>45</v>
      </c>
      <c r="I163" s="8" t="s">
        <v>70</v>
      </c>
    </row>
    <row r="164" spans="1:9" ht="28.8" x14ac:dyDescent="0.3">
      <c r="A164" s="14" t="s">
        <v>745</v>
      </c>
      <c r="B164" s="11" t="s">
        <v>746</v>
      </c>
      <c r="C164" s="10" t="s">
        <v>747</v>
      </c>
      <c r="D164" s="10" t="s">
        <v>748</v>
      </c>
      <c r="E164" s="10" t="s">
        <v>743</v>
      </c>
      <c r="F164" s="8" t="s">
        <v>749</v>
      </c>
      <c r="G164" s="8" t="s">
        <v>274</v>
      </c>
      <c r="H164" s="10" t="s">
        <v>45</v>
      </c>
      <c r="I164" s="8" t="s">
        <v>70</v>
      </c>
    </row>
    <row r="165" spans="1:9" ht="28.8" x14ac:dyDescent="0.3">
      <c r="A165" s="14" t="s">
        <v>750</v>
      </c>
      <c r="B165" s="11" t="s">
        <v>751</v>
      </c>
      <c r="C165" s="10" t="s">
        <v>752</v>
      </c>
      <c r="D165" s="10" t="s">
        <v>753</v>
      </c>
      <c r="E165" s="10" t="s">
        <v>743</v>
      </c>
      <c r="F165" s="8" t="s">
        <v>754</v>
      </c>
      <c r="G165" s="8" t="s">
        <v>274</v>
      </c>
      <c r="H165" s="10" t="s">
        <v>45</v>
      </c>
      <c r="I165" s="8" t="s">
        <v>70</v>
      </c>
    </row>
    <row r="166" spans="1:9" ht="28.8" x14ac:dyDescent="0.3">
      <c r="A166" s="19" t="s">
        <v>755</v>
      </c>
      <c r="B166" s="11" t="s">
        <v>756</v>
      </c>
      <c r="C166" s="10" t="s">
        <v>757</v>
      </c>
      <c r="D166" s="10" t="s">
        <v>758</v>
      </c>
      <c r="E166" s="18" t="s">
        <v>759</v>
      </c>
      <c r="F166" s="8" t="s">
        <v>760</v>
      </c>
      <c r="G166" s="8" t="s">
        <v>274</v>
      </c>
      <c r="H166" s="10" t="s">
        <v>45</v>
      </c>
      <c r="I166" s="8" t="s">
        <v>65</v>
      </c>
    </row>
    <row r="167" spans="1:9" ht="28.8" x14ac:dyDescent="0.3">
      <c r="A167" s="19" t="s">
        <v>761</v>
      </c>
      <c r="B167" s="11" t="s">
        <v>756</v>
      </c>
      <c r="C167" s="10" t="s">
        <v>762</v>
      </c>
      <c r="D167" s="10" t="s">
        <v>763</v>
      </c>
      <c r="E167" s="18" t="s">
        <v>759</v>
      </c>
      <c r="F167" s="8" t="s">
        <v>760</v>
      </c>
      <c r="G167" s="8" t="s">
        <v>274</v>
      </c>
      <c r="H167" s="10" t="s">
        <v>45</v>
      </c>
      <c r="I167" s="8" t="s">
        <v>65</v>
      </c>
    </row>
    <row r="168" spans="1:9" x14ac:dyDescent="0.3">
      <c r="A168" s="8" t="s">
        <v>764</v>
      </c>
      <c r="B168" s="11" t="s">
        <v>765</v>
      </c>
      <c r="C168" s="10" t="s">
        <v>766</v>
      </c>
      <c r="D168" s="10" t="s">
        <v>767</v>
      </c>
      <c r="E168" s="10" t="s">
        <v>768</v>
      </c>
      <c r="F168" s="8"/>
      <c r="G168" s="8" t="s">
        <v>537</v>
      </c>
      <c r="H168" s="8" t="s">
        <v>537</v>
      </c>
      <c r="I168" s="8" t="e">
        <v>#N/A</v>
      </c>
    </row>
    <row r="169" spans="1:9" ht="28.8" x14ac:dyDescent="0.3">
      <c r="A169" s="8" t="s">
        <v>769</v>
      </c>
      <c r="B169" s="11" t="s">
        <v>765</v>
      </c>
      <c r="C169" s="10" t="s">
        <v>770</v>
      </c>
      <c r="D169" s="10" t="s">
        <v>771</v>
      </c>
      <c r="E169" s="10" t="s">
        <v>768</v>
      </c>
      <c r="F169" s="10" t="s">
        <v>772</v>
      </c>
      <c r="G169" s="8"/>
      <c r="H169" s="10" t="s">
        <v>39</v>
      </c>
      <c r="I169" s="8" t="s">
        <v>65</v>
      </c>
    </row>
    <row r="170" spans="1:9" ht="43.2" x14ac:dyDescent="0.3">
      <c r="A170" s="12" t="s">
        <v>773</v>
      </c>
      <c r="B170" s="11" t="s">
        <v>774</v>
      </c>
      <c r="C170" s="10" t="s">
        <v>775</v>
      </c>
      <c r="D170" s="10" t="s">
        <v>776</v>
      </c>
      <c r="E170" s="10" t="s">
        <v>777</v>
      </c>
      <c r="F170" s="8" t="s">
        <v>778</v>
      </c>
      <c r="G170" s="13" t="s">
        <v>513</v>
      </c>
      <c r="H170" s="10" t="s">
        <v>27</v>
      </c>
      <c r="I170" s="8" t="s">
        <v>65</v>
      </c>
    </row>
    <row r="171" spans="1:9" ht="43.2" x14ac:dyDescent="0.3">
      <c r="A171" s="12" t="s">
        <v>779</v>
      </c>
      <c r="B171" s="11" t="s">
        <v>774</v>
      </c>
      <c r="C171" s="10" t="s">
        <v>780</v>
      </c>
      <c r="D171" s="10" t="s">
        <v>781</v>
      </c>
      <c r="E171" s="10" t="s">
        <v>777</v>
      </c>
      <c r="F171" s="8" t="s">
        <v>782</v>
      </c>
      <c r="G171" s="13" t="s">
        <v>281</v>
      </c>
      <c r="H171" s="10" t="s">
        <v>27</v>
      </c>
      <c r="I171" s="8" t="s">
        <v>65</v>
      </c>
    </row>
    <row r="172" spans="1:9" ht="43.2" x14ac:dyDescent="0.3">
      <c r="A172" s="14" t="s">
        <v>783</v>
      </c>
      <c r="B172" s="11" t="s">
        <v>774</v>
      </c>
      <c r="C172" s="10" t="s">
        <v>784</v>
      </c>
      <c r="D172" s="10" t="s">
        <v>785</v>
      </c>
      <c r="E172" s="10" t="s">
        <v>777</v>
      </c>
      <c r="F172" s="10" t="s">
        <v>786</v>
      </c>
      <c r="G172" s="14" t="s">
        <v>513</v>
      </c>
      <c r="H172" s="10" t="s">
        <v>27</v>
      </c>
      <c r="I172" s="8" t="s">
        <v>65</v>
      </c>
    </row>
    <row r="173" spans="1:9" ht="43.2" x14ac:dyDescent="0.3">
      <c r="A173" s="14" t="s">
        <v>787</v>
      </c>
      <c r="B173" s="11" t="s">
        <v>774</v>
      </c>
      <c r="C173" s="10" t="s">
        <v>788</v>
      </c>
      <c r="D173" s="10" t="s">
        <v>789</v>
      </c>
      <c r="E173" s="10" t="s">
        <v>777</v>
      </c>
      <c r="F173" s="8" t="s">
        <v>790</v>
      </c>
      <c r="G173" s="14" t="s">
        <v>513</v>
      </c>
      <c r="H173" s="10" t="s">
        <v>27</v>
      </c>
      <c r="I173" s="8" t="s">
        <v>65</v>
      </c>
    </row>
    <row r="174" spans="1:9" ht="43.2" x14ac:dyDescent="0.3">
      <c r="A174" s="12" t="s">
        <v>791</v>
      </c>
      <c r="B174" s="11" t="s">
        <v>774</v>
      </c>
      <c r="C174" s="10" t="s">
        <v>792</v>
      </c>
      <c r="D174" s="10" t="s">
        <v>793</v>
      </c>
      <c r="E174" s="10" t="s">
        <v>777</v>
      </c>
      <c r="F174" s="8" t="s">
        <v>782</v>
      </c>
      <c r="G174" s="13" t="s">
        <v>281</v>
      </c>
      <c r="H174" s="10" t="s">
        <v>27</v>
      </c>
      <c r="I174" s="8" t="s">
        <v>65</v>
      </c>
    </row>
    <row r="175" spans="1:9" ht="72" x14ac:dyDescent="0.3">
      <c r="A175" s="14" t="s">
        <v>794</v>
      </c>
      <c r="B175" s="11" t="s">
        <v>795</v>
      </c>
      <c r="C175" s="10" t="s">
        <v>796</v>
      </c>
      <c r="D175" s="10" t="s">
        <v>797</v>
      </c>
      <c r="E175" s="10" t="s">
        <v>798</v>
      </c>
      <c r="F175" s="8" t="s">
        <v>799</v>
      </c>
      <c r="G175" s="8" t="s">
        <v>548</v>
      </c>
      <c r="H175" s="10" t="s">
        <v>21</v>
      </c>
      <c r="I175" s="8" t="s">
        <v>225</v>
      </c>
    </row>
    <row r="176" spans="1:9" ht="43.2" x14ac:dyDescent="0.3">
      <c r="A176" s="14" t="s">
        <v>800</v>
      </c>
      <c r="B176" s="11" t="s">
        <v>801</v>
      </c>
      <c r="C176" s="14" t="s">
        <v>802</v>
      </c>
      <c r="D176" s="14" t="s">
        <v>803</v>
      </c>
      <c r="E176" s="10" t="s">
        <v>804</v>
      </c>
      <c r="F176" s="8" t="s">
        <v>805</v>
      </c>
      <c r="G176" s="8" t="s">
        <v>288</v>
      </c>
      <c r="H176" s="10" t="s">
        <v>45</v>
      </c>
      <c r="I176" s="8" t="s">
        <v>225</v>
      </c>
    </row>
    <row r="177" spans="1:9" ht="184.8" customHeight="1" x14ac:dyDescent="0.3">
      <c r="A177" s="14" t="s">
        <v>806</v>
      </c>
      <c r="B177" s="11" t="s">
        <v>807</v>
      </c>
      <c r="C177" s="10" t="s">
        <v>808</v>
      </c>
      <c r="D177" s="10" t="s">
        <v>809</v>
      </c>
      <c r="E177" s="10" t="s">
        <v>810</v>
      </c>
      <c r="F177" s="10" t="s">
        <v>672</v>
      </c>
      <c r="G177" s="13" t="s">
        <v>274</v>
      </c>
      <c r="H177" s="10" t="s">
        <v>45</v>
      </c>
      <c r="I177" s="8" t="s">
        <v>65</v>
      </c>
    </row>
    <row r="178" spans="1:9" ht="216" x14ac:dyDescent="0.3">
      <c r="A178" s="14" t="s">
        <v>811</v>
      </c>
      <c r="B178" s="11" t="s">
        <v>807</v>
      </c>
      <c r="C178" s="10" t="s">
        <v>812</v>
      </c>
      <c r="D178" s="10" t="s">
        <v>813</v>
      </c>
      <c r="E178" s="10" t="s">
        <v>810</v>
      </c>
      <c r="F178" s="10" t="s">
        <v>672</v>
      </c>
      <c r="G178" s="14" t="s">
        <v>590</v>
      </c>
      <c r="H178" s="10" t="s">
        <v>45</v>
      </c>
      <c r="I178" s="8" t="s">
        <v>65</v>
      </c>
    </row>
    <row r="179" spans="1:9" ht="244.8" x14ac:dyDescent="0.3">
      <c r="A179" s="14" t="s">
        <v>814</v>
      </c>
      <c r="B179" s="11" t="s">
        <v>807</v>
      </c>
      <c r="C179" s="10" t="s">
        <v>815</v>
      </c>
      <c r="D179" s="10" t="s">
        <v>816</v>
      </c>
      <c r="E179" s="16" t="s">
        <v>810</v>
      </c>
      <c r="F179" s="10" t="s">
        <v>672</v>
      </c>
      <c r="G179" s="14" t="s">
        <v>590</v>
      </c>
      <c r="H179" s="10" t="s">
        <v>45</v>
      </c>
      <c r="I179" s="8" t="s">
        <v>65</v>
      </c>
    </row>
    <row r="180" spans="1:9" ht="244.8" x14ac:dyDescent="0.3">
      <c r="A180" s="14" t="s">
        <v>817</v>
      </c>
      <c r="B180" s="11" t="s">
        <v>807</v>
      </c>
      <c r="C180" s="10" t="s">
        <v>818</v>
      </c>
      <c r="D180" s="10" t="s">
        <v>819</v>
      </c>
      <c r="E180" s="16" t="s">
        <v>810</v>
      </c>
      <c r="F180" s="10" t="s">
        <v>820</v>
      </c>
      <c r="G180" s="14" t="s">
        <v>288</v>
      </c>
      <c r="H180" s="10" t="s">
        <v>45</v>
      </c>
      <c r="I180" s="8" t="s">
        <v>65</v>
      </c>
    </row>
    <row r="181" spans="1:9" ht="28.8" x14ac:dyDescent="0.3">
      <c r="A181" s="14" t="s">
        <v>821</v>
      </c>
      <c r="B181" s="11" t="s">
        <v>822</v>
      </c>
      <c r="C181" s="10" t="s">
        <v>823</v>
      </c>
      <c r="D181" s="10" t="s">
        <v>824</v>
      </c>
      <c r="E181" s="10" t="s">
        <v>65</v>
      </c>
      <c r="F181" s="10" t="s">
        <v>825</v>
      </c>
      <c r="G181" s="8" t="s">
        <v>288</v>
      </c>
      <c r="H181" s="10" t="s">
        <v>45</v>
      </c>
      <c r="I181" s="8" t="s">
        <v>65</v>
      </c>
    </row>
    <row r="182" spans="1:9" ht="28.8" x14ac:dyDescent="0.3">
      <c r="A182" s="8" t="s">
        <v>826</v>
      </c>
      <c r="B182" s="11" t="s">
        <v>827</v>
      </c>
      <c r="C182" s="10" t="s">
        <v>828</v>
      </c>
      <c r="D182" s="10" t="s">
        <v>125</v>
      </c>
      <c r="E182" s="10" t="s">
        <v>829</v>
      </c>
      <c r="F182" s="8" t="s">
        <v>830</v>
      </c>
      <c r="G182" s="14"/>
      <c r="H182" s="10" t="s">
        <v>39</v>
      </c>
      <c r="I182" s="8" t="s">
        <v>65</v>
      </c>
    </row>
    <row r="183" spans="1:9" ht="100.8" x14ac:dyDescent="0.3">
      <c r="A183" s="8" t="s">
        <v>600</v>
      </c>
      <c r="B183" s="11" t="s">
        <v>582</v>
      </c>
      <c r="C183" s="10" t="s">
        <v>831</v>
      </c>
      <c r="D183" s="10" t="s">
        <v>832</v>
      </c>
      <c r="E183" s="10" t="s">
        <v>833</v>
      </c>
      <c r="F183" s="8" t="s">
        <v>834</v>
      </c>
      <c r="G183" s="8"/>
      <c r="H183" s="10" t="s">
        <v>27</v>
      </c>
      <c r="I183" s="8" t="s">
        <v>225</v>
      </c>
    </row>
    <row r="184" spans="1:9" ht="28.8" x14ac:dyDescent="0.3">
      <c r="A184" s="14" t="s">
        <v>835</v>
      </c>
      <c r="B184" s="11" t="s">
        <v>836</v>
      </c>
      <c r="C184" s="10" t="s">
        <v>837</v>
      </c>
      <c r="D184" s="10" t="s">
        <v>838</v>
      </c>
      <c r="E184" s="10" t="s">
        <v>65</v>
      </c>
      <c r="F184" s="8" t="s">
        <v>782</v>
      </c>
      <c r="G184" s="8" t="s">
        <v>590</v>
      </c>
      <c r="H184" s="10" t="s">
        <v>45</v>
      </c>
      <c r="I184" s="8" t="s">
        <v>459</v>
      </c>
    </row>
    <row r="185" spans="1:9" ht="43.2" x14ac:dyDescent="0.3">
      <c r="A185" s="14" t="s">
        <v>839</v>
      </c>
      <c r="B185" s="10" t="s">
        <v>840</v>
      </c>
      <c r="C185" s="27" t="s">
        <v>841</v>
      </c>
      <c r="D185" s="27" t="s">
        <v>842</v>
      </c>
      <c r="E185" s="10" t="s">
        <v>65</v>
      </c>
      <c r="F185" s="10" t="s">
        <v>843</v>
      </c>
      <c r="G185" s="8" t="s">
        <v>590</v>
      </c>
      <c r="H185" s="10" t="s">
        <v>45</v>
      </c>
      <c r="I185" s="8" t="s">
        <v>65</v>
      </c>
    </row>
    <row r="186" spans="1:9" ht="28.8" x14ac:dyDescent="0.3">
      <c r="A186" s="14" t="s">
        <v>844</v>
      </c>
      <c r="B186" s="10" t="s">
        <v>845</v>
      </c>
      <c r="C186" s="14" t="s">
        <v>846</v>
      </c>
      <c r="D186" s="14" t="s">
        <v>847</v>
      </c>
      <c r="E186" s="10" t="s">
        <v>848</v>
      </c>
      <c r="F186" s="8" t="s">
        <v>849</v>
      </c>
      <c r="G186" s="8" t="s">
        <v>590</v>
      </c>
      <c r="H186" s="10" t="s">
        <v>45</v>
      </c>
      <c r="I186" s="10" t="s">
        <v>850</v>
      </c>
    </row>
    <row r="187" spans="1:9" ht="28.8" x14ac:dyDescent="0.3">
      <c r="A187" s="14" t="s">
        <v>851</v>
      </c>
      <c r="B187" s="10" t="s">
        <v>845</v>
      </c>
      <c r="C187" s="14" t="s">
        <v>852</v>
      </c>
      <c r="D187" s="14" t="s">
        <v>853</v>
      </c>
      <c r="E187" s="10" t="s">
        <v>848</v>
      </c>
      <c r="F187" s="8" t="s">
        <v>849</v>
      </c>
      <c r="G187" s="8" t="s">
        <v>590</v>
      </c>
      <c r="H187" s="10" t="s">
        <v>45</v>
      </c>
      <c r="I187" s="10" t="s">
        <v>850</v>
      </c>
    </row>
    <row r="188" spans="1:9" ht="100.8" x14ac:dyDescent="0.3">
      <c r="A188" s="14" t="s">
        <v>854</v>
      </c>
      <c r="B188" s="10" t="s">
        <v>845</v>
      </c>
      <c r="C188" s="14" t="s">
        <v>855</v>
      </c>
      <c r="D188" s="14" t="s">
        <v>856</v>
      </c>
      <c r="E188" s="14" t="s">
        <v>857</v>
      </c>
      <c r="F188" s="10" t="s">
        <v>858</v>
      </c>
      <c r="G188" s="8" t="s">
        <v>590</v>
      </c>
      <c r="H188" s="10" t="s">
        <v>45</v>
      </c>
      <c r="I188" s="8" t="s">
        <v>225</v>
      </c>
    </row>
    <row r="189" spans="1:9" ht="28.8" x14ac:dyDescent="0.3">
      <c r="A189" s="12" t="s">
        <v>859</v>
      </c>
      <c r="B189" s="11" t="s">
        <v>860</v>
      </c>
      <c r="C189" s="10" t="s">
        <v>861</v>
      </c>
      <c r="D189" s="10" t="s">
        <v>862</v>
      </c>
      <c r="E189" s="10" t="s">
        <v>863</v>
      </c>
      <c r="F189" s="10" t="s">
        <v>864</v>
      </c>
      <c r="G189" s="8" t="s">
        <v>865</v>
      </c>
      <c r="H189" s="10" t="s">
        <v>21</v>
      </c>
      <c r="I189" s="8" t="s">
        <v>225</v>
      </c>
    </row>
    <row r="190" spans="1:9" ht="57.6" x14ac:dyDescent="0.3">
      <c r="A190" s="14" t="s">
        <v>866</v>
      </c>
      <c r="B190" s="11" t="s">
        <v>867</v>
      </c>
      <c r="C190" s="10" t="s">
        <v>868</v>
      </c>
      <c r="D190" s="10" t="s">
        <v>869</v>
      </c>
      <c r="E190" s="10" t="s">
        <v>870</v>
      </c>
      <c r="F190" s="10" t="s">
        <v>871</v>
      </c>
      <c r="G190" s="8" t="s">
        <v>288</v>
      </c>
      <c r="H190" s="10" t="s">
        <v>45</v>
      </c>
      <c r="I190" s="8" t="s">
        <v>225</v>
      </c>
    </row>
    <row r="191" spans="1:9" ht="43.2" x14ac:dyDescent="0.3">
      <c r="A191" s="14" t="s">
        <v>643</v>
      </c>
      <c r="B191" s="11" t="s">
        <v>872</v>
      </c>
      <c r="C191" s="10" t="s">
        <v>645</v>
      </c>
      <c r="D191" s="10" t="s">
        <v>646</v>
      </c>
      <c r="E191" s="10" t="s">
        <v>873</v>
      </c>
      <c r="F191" s="10" t="s">
        <v>874</v>
      </c>
      <c r="G191" s="8" t="s">
        <v>649</v>
      </c>
      <c r="H191" s="10" t="s">
        <v>33</v>
      </c>
      <c r="I191" s="8" t="s">
        <v>459</v>
      </c>
    </row>
    <row r="192" spans="1:9" ht="43.2" x14ac:dyDescent="0.3">
      <c r="A192" s="14" t="s">
        <v>453</v>
      </c>
      <c r="B192" s="11" t="s">
        <v>875</v>
      </c>
      <c r="C192" s="11" t="s">
        <v>876</v>
      </c>
      <c r="D192" s="14" t="s">
        <v>877</v>
      </c>
      <c r="E192" s="11" t="s">
        <v>878</v>
      </c>
      <c r="F192" s="11" t="s">
        <v>879</v>
      </c>
      <c r="G192" s="8" t="s">
        <v>444</v>
      </c>
      <c r="H192" s="10" t="s">
        <v>27</v>
      </c>
      <c r="I192" s="8" t="s">
        <v>459</v>
      </c>
    </row>
    <row r="193" spans="1:9" ht="28.8" x14ac:dyDescent="0.3">
      <c r="A193" s="12" t="s">
        <v>503</v>
      </c>
      <c r="B193" s="11" t="s">
        <v>880</v>
      </c>
      <c r="C193" s="11" t="s">
        <v>881</v>
      </c>
      <c r="D193" s="11" t="s">
        <v>882</v>
      </c>
      <c r="E193" s="11" t="s">
        <v>883</v>
      </c>
      <c r="F193" s="11" t="s">
        <v>884</v>
      </c>
      <c r="G193" s="8" t="s">
        <v>274</v>
      </c>
      <c r="H193" s="10" t="s">
        <v>45</v>
      </c>
      <c r="I193" s="8" t="s">
        <v>65</v>
      </c>
    </row>
    <row r="194" spans="1:9" ht="28.8" x14ac:dyDescent="0.3">
      <c r="A194" s="14" t="s">
        <v>487</v>
      </c>
      <c r="B194" s="11" t="s">
        <v>885</v>
      </c>
      <c r="C194" s="11" t="s">
        <v>489</v>
      </c>
      <c r="D194" s="11" t="s">
        <v>490</v>
      </c>
      <c r="E194" s="11" t="s">
        <v>65</v>
      </c>
      <c r="F194" s="11" t="s">
        <v>886</v>
      </c>
      <c r="G194" s="14" t="s">
        <v>444</v>
      </c>
      <c r="H194" s="10" t="s">
        <v>27</v>
      </c>
      <c r="I194" s="8" t="s">
        <v>65</v>
      </c>
    </row>
    <row r="195" spans="1:9" ht="28.8" x14ac:dyDescent="0.3">
      <c r="A195" s="12" t="s">
        <v>493</v>
      </c>
      <c r="B195" s="11" t="s">
        <v>885</v>
      </c>
      <c r="C195" s="11" t="s">
        <v>494</v>
      </c>
      <c r="D195" s="11" t="s">
        <v>495</v>
      </c>
      <c r="E195" s="11" t="s">
        <v>65</v>
      </c>
      <c r="F195" s="11" t="s">
        <v>887</v>
      </c>
      <c r="G195" s="13" t="s">
        <v>482</v>
      </c>
      <c r="H195" s="10" t="s">
        <v>27</v>
      </c>
      <c r="I195" s="8" t="s">
        <v>65</v>
      </c>
    </row>
    <row r="196" spans="1:9" ht="43.2" x14ac:dyDescent="0.3">
      <c r="A196" s="8" t="s">
        <v>888</v>
      </c>
      <c r="B196" s="8" t="s">
        <v>889</v>
      </c>
      <c r="C196" s="11" t="s">
        <v>890</v>
      </c>
      <c r="D196" s="11" t="s">
        <v>891</v>
      </c>
      <c r="E196" s="11" t="s">
        <v>892</v>
      </c>
      <c r="F196" s="11" t="s">
        <v>893</v>
      </c>
      <c r="G196" s="8"/>
      <c r="H196" s="10" t="s">
        <v>27</v>
      </c>
      <c r="I196" s="8" t="s">
        <v>459</v>
      </c>
    </row>
    <row r="197" spans="1:9" ht="28.8" x14ac:dyDescent="0.3">
      <c r="A197" s="14" t="s">
        <v>894</v>
      </c>
      <c r="B197" s="28" t="s">
        <v>895</v>
      </c>
      <c r="C197" s="11" t="s">
        <v>896</v>
      </c>
      <c r="D197" s="14" t="s">
        <v>897</v>
      </c>
      <c r="E197" s="11" t="s">
        <v>65</v>
      </c>
      <c r="F197" s="11" t="s">
        <v>898</v>
      </c>
      <c r="G197" s="8" t="s">
        <v>590</v>
      </c>
      <c r="H197" s="10" t="s">
        <v>45</v>
      </c>
      <c r="I197" s="8" t="s">
        <v>65</v>
      </c>
    </row>
    <row r="198" spans="1:9" ht="28.8" x14ac:dyDescent="0.3">
      <c r="A198" s="8" t="s">
        <v>899</v>
      </c>
      <c r="B198" s="8" t="s">
        <v>900</v>
      </c>
      <c r="C198" s="11" t="s">
        <v>901</v>
      </c>
      <c r="D198" s="11" t="s">
        <v>902</v>
      </c>
      <c r="E198" s="11" t="s">
        <v>65</v>
      </c>
      <c r="F198" s="11" t="s">
        <v>903</v>
      </c>
      <c r="G198" s="8"/>
      <c r="H198" s="10" t="s">
        <v>39</v>
      </c>
      <c r="I198" s="8" t="s">
        <v>70</v>
      </c>
    </row>
    <row r="199" spans="1:9" ht="28.8" x14ac:dyDescent="0.3">
      <c r="A199" s="14" t="s">
        <v>904</v>
      </c>
      <c r="B199" s="8" t="s">
        <v>905</v>
      </c>
      <c r="C199" s="11" t="s">
        <v>906</v>
      </c>
      <c r="D199" s="11" t="s">
        <v>907</v>
      </c>
      <c r="E199" s="11" t="s">
        <v>908</v>
      </c>
      <c r="F199" s="11" t="s">
        <v>898</v>
      </c>
      <c r="G199" s="8" t="s">
        <v>274</v>
      </c>
      <c r="H199" s="10" t="s">
        <v>45</v>
      </c>
      <c r="I199" s="8" t="s">
        <v>759</v>
      </c>
    </row>
    <row r="200" spans="1:9" ht="28.8" x14ac:dyDescent="0.3">
      <c r="A200" s="12" t="s">
        <v>909</v>
      </c>
      <c r="B200" s="8" t="s">
        <v>910</v>
      </c>
      <c r="C200" s="11" t="s">
        <v>911</v>
      </c>
      <c r="D200" s="11" t="s">
        <v>912</v>
      </c>
      <c r="E200" s="11" t="s">
        <v>908</v>
      </c>
      <c r="F200" s="11" t="s">
        <v>913</v>
      </c>
      <c r="G200" s="8"/>
      <c r="H200" s="10" t="s">
        <v>21</v>
      </c>
      <c r="I200" s="8" t="s">
        <v>759</v>
      </c>
    </row>
    <row r="201" spans="1:9" ht="28.8" x14ac:dyDescent="0.3">
      <c r="A201" s="12" t="s">
        <v>914</v>
      </c>
      <c r="B201" s="8" t="s">
        <v>915</v>
      </c>
      <c r="C201" s="11" t="s">
        <v>916</v>
      </c>
      <c r="D201" s="11" t="s">
        <v>917</v>
      </c>
      <c r="E201" s="11" t="s">
        <v>908</v>
      </c>
      <c r="F201" s="11" t="s">
        <v>918</v>
      </c>
      <c r="G201" s="8" t="s">
        <v>281</v>
      </c>
      <c r="H201" s="10" t="s">
        <v>27</v>
      </c>
      <c r="I201" s="8" t="s">
        <v>759</v>
      </c>
    </row>
    <row r="202" spans="1:9" ht="100.8" x14ac:dyDescent="0.3">
      <c r="A202" s="14" t="s">
        <v>919</v>
      </c>
      <c r="B202" s="28" t="s">
        <v>920</v>
      </c>
      <c r="C202" s="11" t="s">
        <v>921</v>
      </c>
      <c r="D202" s="11" t="s">
        <v>922</v>
      </c>
      <c r="E202" s="11" t="s">
        <v>923</v>
      </c>
      <c r="F202" s="8" t="s">
        <v>924</v>
      </c>
      <c r="G202" s="8" t="s">
        <v>548</v>
      </c>
      <c r="H202" s="10" t="s">
        <v>21</v>
      </c>
      <c r="I202" s="8" t="s">
        <v>225</v>
      </c>
    </row>
    <row r="203" spans="1:9" ht="28.8" x14ac:dyDescent="0.3">
      <c r="A203" s="8" t="s">
        <v>925</v>
      </c>
      <c r="B203" s="28" t="s">
        <v>926</v>
      </c>
      <c r="C203" s="11" t="s">
        <v>927</v>
      </c>
      <c r="D203" s="11" t="s">
        <v>928</v>
      </c>
      <c r="E203" s="11"/>
      <c r="F203" s="11" t="s">
        <v>929</v>
      </c>
      <c r="G203" s="8"/>
      <c r="H203" s="10" t="s">
        <v>39</v>
      </c>
      <c r="I203" s="8" t="s">
        <v>65</v>
      </c>
    </row>
    <row r="204" spans="1:9" ht="57.6" x14ac:dyDescent="0.3">
      <c r="A204" s="14" t="s">
        <v>930</v>
      </c>
      <c r="B204" s="8" t="s">
        <v>931</v>
      </c>
      <c r="C204" s="11" t="s">
        <v>932</v>
      </c>
      <c r="D204" s="11" t="s">
        <v>933</v>
      </c>
      <c r="E204" s="10" t="s">
        <v>934</v>
      </c>
      <c r="F204" s="11" t="s">
        <v>935</v>
      </c>
      <c r="G204" s="8" t="s">
        <v>288</v>
      </c>
      <c r="H204" s="10" t="s">
        <v>45</v>
      </c>
      <c r="I204" s="8" t="s">
        <v>225</v>
      </c>
    </row>
    <row r="205" spans="1:9" ht="43.2" x14ac:dyDescent="0.3">
      <c r="A205" s="14" t="s">
        <v>936</v>
      </c>
      <c r="B205" s="8" t="s">
        <v>937</v>
      </c>
      <c r="C205" s="28" t="s">
        <v>938</v>
      </c>
      <c r="D205" s="28" t="s">
        <v>939</v>
      </c>
      <c r="E205" s="11" t="s">
        <v>940</v>
      </c>
      <c r="F205" s="11" t="s">
        <v>941</v>
      </c>
      <c r="G205" s="14" t="s">
        <v>513</v>
      </c>
      <c r="H205" s="10" t="s">
        <v>27</v>
      </c>
      <c r="I205" s="8" t="s">
        <v>942</v>
      </c>
    </row>
    <row r="206" spans="1:9" ht="43.2" x14ac:dyDescent="0.3">
      <c r="A206" s="14" t="s">
        <v>943</v>
      </c>
      <c r="B206" s="8" t="s">
        <v>937</v>
      </c>
      <c r="C206" s="28" t="s">
        <v>944</v>
      </c>
      <c r="D206" s="28" t="s">
        <v>945</v>
      </c>
      <c r="E206" s="11" t="s">
        <v>940</v>
      </c>
      <c r="F206" s="11" t="s">
        <v>941</v>
      </c>
      <c r="G206" s="14" t="s">
        <v>281</v>
      </c>
      <c r="H206" s="10" t="s">
        <v>27</v>
      </c>
      <c r="I206" s="8" t="s">
        <v>942</v>
      </c>
    </row>
    <row r="207" spans="1:9" ht="43.2" x14ac:dyDescent="0.3">
      <c r="A207" s="12" t="s">
        <v>946</v>
      </c>
      <c r="B207" s="8" t="s">
        <v>937</v>
      </c>
      <c r="C207" s="28" t="s">
        <v>947</v>
      </c>
      <c r="D207" s="28" t="s">
        <v>948</v>
      </c>
      <c r="E207" s="11" t="s">
        <v>940</v>
      </c>
      <c r="F207" s="11" t="s">
        <v>941</v>
      </c>
      <c r="G207" s="13" t="s">
        <v>444</v>
      </c>
      <c r="H207" s="10" t="s">
        <v>282</v>
      </c>
      <c r="I207" s="8" t="s">
        <v>942</v>
      </c>
    </row>
    <row r="208" spans="1:9" ht="28.8" x14ac:dyDescent="0.3">
      <c r="A208" s="14" t="s">
        <v>682</v>
      </c>
      <c r="B208" s="8" t="s">
        <v>683</v>
      </c>
      <c r="C208" s="10" t="s">
        <v>684</v>
      </c>
      <c r="D208" s="10" t="s">
        <v>685</v>
      </c>
      <c r="E208" s="11" t="s">
        <v>65</v>
      </c>
      <c r="F208" s="11" t="s">
        <v>949</v>
      </c>
      <c r="G208" s="8" t="s">
        <v>590</v>
      </c>
      <c r="H208" s="10" t="s">
        <v>45</v>
      </c>
      <c r="I208" s="8" t="s">
        <v>65</v>
      </c>
    </row>
    <row r="209" spans="1:9" ht="57.6" x14ac:dyDescent="0.3">
      <c r="A209" s="14" t="s">
        <v>950</v>
      </c>
      <c r="B209" s="29" t="s">
        <v>951</v>
      </c>
      <c r="C209" s="10" t="s">
        <v>952</v>
      </c>
      <c r="D209" s="10" t="s">
        <v>953</v>
      </c>
      <c r="E209" s="11" t="s">
        <v>954</v>
      </c>
      <c r="F209" s="11" t="s">
        <v>955</v>
      </c>
      <c r="G209" s="8" t="s">
        <v>649</v>
      </c>
      <c r="H209" s="10" t="s">
        <v>33</v>
      </c>
      <c r="I209" s="8" t="s">
        <v>942</v>
      </c>
    </row>
    <row r="210" spans="1:9" ht="72" x14ac:dyDescent="0.3">
      <c r="A210" s="14" t="s">
        <v>956</v>
      </c>
      <c r="B210" s="30" t="s">
        <v>957</v>
      </c>
      <c r="C210" s="10" t="s">
        <v>958</v>
      </c>
      <c r="D210" s="10" t="s">
        <v>959</v>
      </c>
      <c r="E210" s="11" t="s">
        <v>960</v>
      </c>
      <c r="F210" s="11" t="s">
        <v>961</v>
      </c>
      <c r="G210" s="8" t="s">
        <v>288</v>
      </c>
      <c r="H210" s="10" t="s">
        <v>45</v>
      </c>
      <c r="I210" s="8" t="s">
        <v>225</v>
      </c>
    </row>
    <row r="211" spans="1:9" ht="144" x14ac:dyDescent="0.3">
      <c r="A211" s="14" t="s">
        <v>962</v>
      </c>
      <c r="B211" s="31" t="s">
        <v>963</v>
      </c>
      <c r="C211" s="31" t="s">
        <v>964</v>
      </c>
      <c r="D211" s="31" t="s">
        <v>965</v>
      </c>
      <c r="E211" s="11" t="s">
        <v>966</v>
      </c>
      <c r="F211" s="11"/>
      <c r="G211" s="8"/>
      <c r="H211" s="10" t="s">
        <v>33</v>
      </c>
      <c r="I211" s="8" t="s">
        <v>225</v>
      </c>
    </row>
    <row r="212" spans="1:9" ht="28.8" x14ac:dyDescent="0.3">
      <c r="A212" s="8" t="s">
        <v>967</v>
      </c>
      <c r="B212" s="26" t="s">
        <v>968</v>
      </c>
      <c r="C212" s="24" t="s">
        <v>969</v>
      </c>
      <c r="D212" s="24" t="s">
        <v>970</v>
      </c>
      <c r="E212" s="11" t="s">
        <v>971</v>
      </c>
      <c r="F212" s="8" t="s">
        <v>972</v>
      </c>
      <c r="G212" s="13" t="s">
        <v>973</v>
      </c>
      <c r="H212" s="10" t="s">
        <v>27</v>
      </c>
      <c r="I212" s="8" t="s">
        <v>306</v>
      </c>
    </row>
    <row r="213" spans="1:9" ht="28.8" x14ac:dyDescent="0.3">
      <c r="A213" s="8" t="s">
        <v>974</v>
      </c>
      <c r="B213" s="26" t="s">
        <v>968</v>
      </c>
      <c r="C213" s="24" t="s">
        <v>975</v>
      </c>
      <c r="D213" s="24" t="s">
        <v>976</v>
      </c>
      <c r="E213" s="11" t="s">
        <v>971</v>
      </c>
      <c r="F213" s="8" t="s">
        <v>972</v>
      </c>
      <c r="G213" s="14" t="s">
        <v>482</v>
      </c>
      <c r="H213" s="10" t="s">
        <v>27</v>
      </c>
      <c r="I213" s="8" t="s">
        <v>306</v>
      </c>
    </row>
    <row r="214" spans="1:9" ht="28.8" x14ac:dyDescent="0.3">
      <c r="A214" s="8" t="s">
        <v>977</v>
      </c>
      <c r="B214" s="26" t="s">
        <v>968</v>
      </c>
      <c r="C214" s="24" t="s">
        <v>978</v>
      </c>
      <c r="D214" s="24" t="s">
        <v>979</v>
      </c>
      <c r="E214" s="11" t="s">
        <v>971</v>
      </c>
      <c r="F214" s="8" t="s">
        <v>972</v>
      </c>
      <c r="G214" s="13" t="s">
        <v>973</v>
      </c>
      <c r="H214" s="10" t="s">
        <v>27</v>
      </c>
      <c r="I214" s="8" t="s">
        <v>306</v>
      </c>
    </row>
    <row r="215" spans="1:9" ht="28.8" x14ac:dyDescent="0.3">
      <c r="A215" s="8" t="s">
        <v>980</v>
      </c>
      <c r="B215" s="26" t="s">
        <v>968</v>
      </c>
      <c r="C215" s="24" t="s">
        <v>981</v>
      </c>
      <c r="D215" s="24" t="s">
        <v>982</v>
      </c>
      <c r="E215" s="11" t="s">
        <v>971</v>
      </c>
      <c r="F215" s="8" t="s">
        <v>972</v>
      </c>
      <c r="G215" s="13" t="s">
        <v>973</v>
      </c>
      <c r="H215" s="10" t="s">
        <v>27</v>
      </c>
      <c r="I215" s="8" t="s">
        <v>306</v>
      </c>
    </row>
    <row r="216" spans="1:9" ht="28.8" x14ac:dyDescent="0.3">
      <c r="A216" s="14" t="s">
        <v>983</v>
      </c>
      <c r="B216" s="32" t="s">
        <v>984</v>
      </c>
      <c r="C216" s="10" t="s">
        <v>985</v>
      </c>
      <c r="D216" s="10" t="s">
        <v>986</v>
      </c>
      <c r="E216" s="11" t="s">
        <v>987</v>
      </c>
      <c r="F216" s="11" t="s">
        <v>988</v>
      </c>
      <c r="G216" s="8" t="s">
        <v>274</v>
      </c>
      <c r="H216" s="10" t="s">
        <v>45</v>
      </c>
      <c r="I216" s="8" t="s">
        <v>459</v>
      </c>
    </row>
    <row r="217" spans="1:9" ht="28.8" x14ac:dyDescent="0.3">
      <c r="A217" s="8" t="s">
        <v>989</v>
      </c>
      <c r="B217" s="28" t="s">
        <v>990</v>
      </c>
      <c r="C217" s="11" t="s">
        <v>991</v>
      </c>
      <c r="D217" s="11" t="s">
        <v>992</v>
      </c>
      <c r="E217" s="11" t="s">
        <v>993</v>
      </c>
      <c r="F217" s="11" t="s">
        <v>994</v>
      </c>
      <c r="G217" s="8"/>
      <c r="H217" s="10" t="s">
        <v>39</v>
      </c>
      <c r="I217" s="8" t="s">
        <v>306</v>
      </c>
    </row>
    <row r="218" spans="1:9" ht="28.8" x14ac:dyDescent="0.3">
      <c r="A218" s="12" t="s">
        <v>995</v>
      </c>
      <c r="B218" s="26" t="s">
        <v>996</v>
      </c>
      <c r="C218" s="11" t="s">
        <v>997</v>
      </c>
      <c r="D218" s="11" t="s">
        <v>998</v>
      </c>
      <c r="E218" s="11" t="s">
        <v>238</v>
      </c>
      <c r="F218" s="11" t="s">
        <v>999</v>
      </c>
      <c r="G218" s="8" t="s">
        <v>444</v>
      </c>
      <c r="H218" s="10" t="s">
        <v>27</v>
      </c>
      <c r="I218" s="8" t="s">
        <v>238</v>
      </c>
    </row>
    <row r="219" spans="1:9" ht="28.8" x14ac:dyDescent="0.3">
      <c r="A219" s="14" t="s">
        <v>1000</v>
      </c>
      <c r="B219" s="26" t="s">
        <v>996</v>
      </c>
      <c r="C219" s="11" t="s">
        <v>1001</v>
      </c>
      <c r="D219" s="11" t="s">
        <v>1002</v>
      </c>
      <c r="E219" s="11" t="s">
        <v>238</v>
      </c>
      <c r="F219" s="11" t="s">
        <v>1003</v>
      </c>
      <c r="G219" s="8" t="s">
        <v>274</v>
      </c>
      <c r="H219" s="10" t="s">
        <v>45</v>
      </c>
      <c r="I219" s="8" t="s">
        <v>238</v>
      </c>
    </row>
    <row r="220" spans="1:9" ht="28.8" x14ac:dyDescent="0.3">
      <c r="A220" s="12" t="s">
        <v>1004</v>
      </c>
      <c r="B220" s="8" t="s">
        <v>1005</v>
      </c>
      <c r="C220" s="11" t="s">
        <v>1006</v>
      </c>
      <c r="D220" s="11" t="s">
        <v>1007</v>
      </c>
      <c r="E220" s="11" t="s">
        <v>65</v>
      </c>
      <c r="F220" s="11" t="s">
        <v>1008</v>
      </c>
      <c r="G220" s="8" t="s">
        <v>548</v>
      </c>
      <c r="H220" s="10" t="s">
        <v>21</v>
      </c>
      <c r="I220" s="8" t="s">
        <v>65</v>
      </c>
    </row>
    <row r="221" spans="1:9" x14ac:dyDescent="0.3">
      <c r="A221" s="14" t="s">
        <v>1009</v>
      </c>
      <c r="B221" s="8" t="s">
        <v>1005</v>
      </c>
      <c r="C221" s="11" t="s">
        <v>1010</v>
      </c>
      <c r="D221" s="11" t="s">
        <v>1011</v>
      </c>
      <c r="E221" s="11" t="s">
        <v>65</v>
      </c>
      <c r="F221" s="11" t="s">
        <v>1012</v>
      </c>
      <c r="G221" s="8" t="s">
        <v>548</v>
      </c>
      <c r="H221" s="10" t="s">
        <v>21</v>
      </c>
      <c r="I221" s="8" t="s">
        <v>65</v>
      </c>
    </row>
    <row r="222" spans="1:9" ht="28.8" x14ac:dyDescent="0.3">
      <c r="A222" s="14" t="s">
        <v>1013</v>
      </c>
      <c r="B222" s="31" t="s">
        <v>1014</v>
      </c>
      <c r="C222" s="13" t="s">
        <v>1015</v>
      </c>
      <c r="D222" s="11" t="s">
        <v>1016</v>
      </c>
      <c r="E222" s="11" t="s">
        <v>993</v>
      </c>
      <c r="F222" s="11" t="s">
        <v>536</v>
      </c>
      <c r="G222" s="13" t="s">
        <v>1017</v>
      </c>
      <c r="H222" s="10" t="s">
        <v>27</v>
      </c>
      <c r="I222" s="8" t="s">
        <v>306</v>
      </c>
    </row>
    <row r="223" spans="1:9" ht="28.8" x14ac:dyDescent="0.3">
      <c r="A223" s="8" t="s">
        <v>1018</v>
      </c>
      <c r="B223" s="24" t="s">
        <v>1019</v>
      </c>
      <c r="C223" s="11" t="s">
        <v>1020</v>
      </c>
      <c r="D223" s="11" t="s">
        <v>1021</v>
      </c>
      <c r="E223" s="11"/>
      <c r="F223" s="11"/>
      <c r="G223" s="8" t="s">
        <v>274</v>
      </c>
      <c r="H223" s="10" t="s">
        <v>45</v>
      </c>
      <c r="I223" s="8" t="s">
        <v>65</v>
      </c>
    </row>
    <row r="224" spans="1:9" ht="57.6" x14ac:dyDescent="0.3">
      <c r="A224" s="14" t="s">
        <v>1022</v>
      </c>
      <c r="B224" s="11" t="s">
        <v>582</v>
      </c>
      <c r="C224" s="11" t="s">
        <v>1023</v>
      </c>
      <c r="D224" s="13" t="s">
        <v>334</v>
      </c>
      <c r="E224" s="33" t="s">
        <v>1024</v>
      </c>
      <c r="F224" s="11" t="s">
        <v>1025</v>
      </c>
      <c r="G224" s="8" t="s">
        <v>274</v>
      </c>
      <c r="H224" s="10" t="s">
        <v>45</v>
      </c>
      <c r="I224" s="8" t="s">
        <v>225</v>
      </c>
    </row>
    <row r="225" spans="1:9" ht="28.8" x14ac:dyDescent="0.3">
      <c r="A225" s="14" t="s">
        <v>1026</v>
      </c>
      <c r="B225" s="11" t="s">
        <v>582</v>
      </c>
      <c r="C225" s="11" t="s">
        <v>1027</v>
      </c>
      <c r="D225" s="14" t="s">
        <v>1028</v>
      </c>
      <c r="E225" s="11" t="s">
        <v>65</v>
      </c>
      <c r="F225" s="11" t="s">
        <v>1029</v>
      </c>
      <c r="G225" s="8" t="s">
        <v>590</v>
      </c>
      <c r="H225" s="10" t="s">
        <v>45</v>
      </c>
      <c r="I225" s="10" t="s">
        <v>1030</v>
      </c>
    </row>
    <row r="226" spans="1:9" ht="28.8" x14ac:dyDescent="0.3">
      <c r="A226" s="14" t="s">
        <v>1031</v>
      </c>
      <c r="B226" s="11" t="s">
        <v>582</v>
      </c>
      <c r="C226" s="11" t="s">
        <v>1032</v>
      </c>
      <c r="D226" s="11" t="s">
        <v>79</v>
      </c>
      <c r="E226" s="11" t="s">
        <v>1033</v>
      </c>
      <c r="F226" s="11" t="s">
        <v>1034</v>
      </c>
      <c r="G226" s="8" t="s">
        <v>1035</v>
      </c>
      <c r="H226" s="10" t="s">
        <v>45</v>
      </c>
      <c r="I226" s="8" t="s">
        <v>238</v>
      </c>
    </row>
    <row r="227" spans="1:9" ht="86.4" x14ac:dyDescent="0.3">
      <c r="A227" s="14" t="s">
        <v>1036</v>
      </c>
      <c r="B227" s="11" t="s">
        <v>1037</v>
      </c>
      <c r="C227" s="26" t="s">
        <v>1038</v>
      </c>
      <c r="D227" s="11" t="s">
        <v>1039</v>
      </c>
      <c r="E227" s="17" t="s">
        <v>1040</v>
      </c>
      <c r="F227" s="11"/>
      <c r="G227" s="8" t="s">
        <v>1035</v>
      </c>
      <c r="H227" s="10" t="s">
        <v>45</v>
      </c>
      <c r="I227" s="8" t="s">
        <v>459</v>
      </c>
    </row>
    <row r="228" spans="1:9" ht="86.4" x14ac:dyDescent="0.3">
      <c r="A228" s="14" t="s">
        <v>1041</v>
      </c>
      <c r="B228" s="11" t="s">
        <v>1037</v>
      </c>
      <c r="C228" s="24" t="s">
        <v>1042</v>
      </c>
      <c r="D228" s="11" t="s">
        <v>1043</v>
      </c>
      <c r="E228" s="17" t="s">
        <v>1040</v>
      </c>
      <c r="F228" s="11"/>
      <c r="G228" s="8" t="s">
        <v>1035</v>
      </c>
      <c r="H228" s="10" t="s">
        <v>45</v>
      </c>
      <c r="I228" s="8" t="s">
        <v>459</v>
      </c>
    </row>
    <row r="229" spans="1:9" x14ac:dyDescent="0.3">
      <c r="A229" s="32" t="s">
        <v>1044</v>
      </c>
      <c r="B229" s="32" t="s">
        <v>1045</v>
      </c>
      <c r="C229" s="32" t="s">
        <v>1046</v>
      </c>
      <c r="D229" s="32" t="s">
        <v>1047</v>
      </c>
      <c r="E229" s="32" t="s">
        <v>1048</v>
      </c>
      <c r="F229" s="32" t="s">
        <v>536</v>
      </c>
      <c r="G229" s="32"/>
      <c r="H229" s="10" t="s">
        <v>1049</v>
      </c>
      <c r="I229" s="8"/>
    </row>
    <row r="230" spans="1:9" ht="57.6" customHeight="1" x14ac:dyDescent="0.3">
      <c r="A230" s="14" t="s">
        <v>1050</v>
      </c>
      <c r="B230" s="11" t="s">
        <v>1051</v>
      </c>
      <c r="C230" s="11" t="s">
        <v>1052</v>
      </c>
      <c r="D230" s="11" t="s">
        <v>1053</v>
      </c>
      <c r="E230" s="10" t="s">
        <v>1054</v>
      </c>
      <c r="F230" s="8" t="s">
        <v>1055</v>
      </c>
      <c r="G230" s="8"/>
      <c r="H230" s="10"/>
      <c r="I230" s="8" t="s">
        <v>225</v>
      </c>
    </row>
    <row r="231" spans="1:9" ht="28.8" x14ac:dyDescent="0.3">
      <c r="A231" s="12" t="s">
        <v>1056</v>
      </c>
      <c r="B231" s="8" t="s">
        <v>1057</v>
      </c>
      <c r="C231" s="11" t="s">
        <v>1058</v>
      </c>
      <c r="D231" s="11" t="s">
        <v>1059</v>
      </c>
      <c r="E231" s="10" t="s">
        <v>65</v>
      </c>
      <c r="F231" s="11" t="s">
        <v>1060</v>
      </c>
      <c r="G231" s="8" t="s">
        <v>482</v>
      </c>
      <c r="H231" s="10" t="s">
        <v>27</v>
      </c>
      <c r="I231" s="8" t="s">
        <v>65</v>
      </c>
    </row>
    <row r="232" spans="1:9" ht="28.8" x14ac:dyDescent="0.3">
      <c r="A232" s="14" t="s">
        <v>1061</v>
      </c>
      <c r="B232" s="11" t="s">
        <v>582</v>
      </c>
      <c r="C232" s="11" t="s">
        <v>1062</v>
      </c>
      <c r="D232" s="11" t="s">
        <v>1063</v>
      </c>
      <c r="E232" s="17" t="s">
        <v>1064</v>
      </c>
      <c r="F232" s="11" t="s">
        <v>1065</v>
      </c>
      <c r="G232" s="8" t="s">
        <v>274</v>
      </c>
      <c r="H232" s="10" t="s">
        <v>45</v>
      </c>
      <c r="I232" s="8" t="s">
        <v>225</v>
      </c>
    </row>
    <row r="233" spans="1:9" ht="43.2" x14ac:dyDescent="0.3">
      <c r="A233" s="8" t="s">
        <v>1066</v>
      </c>
      <c r="B233" s="8" t="s">
        <v>1067</v>
      </c>
      <c r="C233" s="11" t="s">
        <v>1068</v>
      </c>
      <c r="D233" s="24" t="s">
        <v>1069</v>
      </c>
      <c r="E233" s="33" t="s">
        <v>1070</v>
      </c>
      <c r="F233" s="11" t="s">
        <v>1071</v>
      </c>
      <c r="G233" s="8" t="s">
        <v>1072</v>
      </c>
      <c r="H233" s="10" t="s">
        <v>33</v>
      </c>
      <c r="I233" s="8" t="s">
        <v>1073</v>
      </c>
    </row>
    <row r="234" spans="1:9" ht="43.2" x14ac:dyDescent="0.3">
      <c r="A234" s="14" t="s">
        <v>1074</v>
      </c>
      <c r="B234" s="11" t="s">
        <v>1075</v>
      </c>
      <c r="C234" s="11" t="s">
        <v>1076</v>
      </c>
      <c r="D234" s="11" t="s">
        <v>1077</v>
      </c>
      <c r="E234" s="11" t="s">
        <v>1078</v>
      </c>
      <c r="F234" s="11" t="s">
        <v>1079</v>
      </c>
      <c r="G234" s="8" t="s">
        <v>1072</v>
      </c>
      <c r="H234" s="10" t="s">
        <v>33</v>
      </c>
      <c r="I234" s="8" t="s">
        <v>480</v>
      </c>
    </row>
    <row r="235" spans="1:9" ht="28.8" x14ac:dyDescent="0.3">
      <c r="A235" s="14" t="s">
        <v>1080</v>
      </c>
      <c r="B235" s="11" t="s">
        <v>1081</v>
      </c>
      <c r="C235" s="11" t="s">
        <v>1082</v>
      </c>
      <c r="D235" s="11" t="s">
        <v>1083</v>
      </c>
      <c r="E235" s="11" t="s">
        <v>1084</v>
      </c>
      <c r="F235" s="11" t="s">
        <v>1085</v>
      </c>
      <c r="G235" s="8" t="s">
        <v>274</v>
      </c>
      <c r="H235" s="10" t="s">
        <v>45</v>
      </c>
      <c r="I235" s="8" t="s">
        <v>225</v>
      </c>
    </row>
    <row r="236" spans="1:9" ht="205.8" customHeight="1" x14ac:dyDescent="0.3">
      <c r="A236" s="14" t="s">
        <v>1086</v>
      </c>
      <c r="B236" s="11" t="s">
        <v>1087</v>
      </c>
      <c r="C236" s="11" t="s">
        <v>1088</v>
      </c>
      <c r="D236" s="11" t="s">
        <v>1089</v>
      </c>
      <c r="E236" s="8" t="s">
        <v>1090</v>
      </c>
      <c r="F236" s="11" t="s">
        <v>1091</v>
      </c>
      <c r="G236" s="8" t="s">
        <v>1092</v>
      </c>
      <c r="H236" s="10" t="s">
        <v>39</v>
      </c>
      <c r="I236" s="8" t="s">
        <v>225</v>
      </c>
    </row>
    <row r="237" spans="1:9" ht="28.8" x14ac:dyDescent="0.3">
      <c r="A237" s="14" t="s">
        <v>1093</v>
      </c>
      <c r="B237" s="31" t="s">
        <v>461</v>
      </c>
      <c r="C237" s="11" t="s">
        <v>1094</v>
      </c>
      <c r="D237" s="14" t="s">
        <v>1095</v>
      </c>
      <c r="E237" s="11" t="s">
        <v>768</v>
      </c>
      <c r="F237" s="11" t="s">
        <v>1096</v>
      </c>
      <c r="G237" s="8" t="s">
        <v>1097</v>
      </c>
      <c r="H237" s="10" t="s">
        <v>27</v>
      </c>
      <c r="I237" s="8" t="s">
        <v>1098</v>
      </c>
    </row>
    <row r="238" spans="1:9" ht="72" x14ac:dyDescent="0.3">
      <c r="A238" s="14" t="s">
        <v>1099</v>
      </c>
      <c r="B238" s="31" t="s">
        <v>461</v>
      </c>
      <c r="C238" s="11" t="s">
        <v>1100</v>
      </c>
      <c r="D238" s="11" t="s">
        <v>1101</v>
      </c>
      <c r="E238" s="11" t="s">
        <v>1102</v>
      </c>
      <c r="F238" s="11" t="s">
        <v>1103</v>
      </c>
      <c r="G238" s="8" t="s">
        <v>553</v>
      </c>
      <c r="H238" s="10" t="s">
        <v>33</v>
      </c>
      <c r="I238" s="8" t="s">
        <v>1098</v>
      </c>
    </row>
    <row r="239" spans="1:9" ht="57.6" x14ac:dyDescent="0.3">
      <c r="A239" s="19" t="s">
        <v>1104</v>
      </c>
      <c r="B239" s="31" t="s">
        <v>1105</v>
      </c>
      <c r="C239" s="14"/>
      <c r="D239" s="14" t="s">
        <v>1106</v>
      </c>
      <c r="E239" s="36" t="s">
        <v>1107</v>
      </c>
      <c r="F239" s="11" t="s">
        <v>1108</v>
      </c>
      <c r="G239" s="8" t="s">
        <v>1092</v>
      </c>
      <c r="H239" s="10" t="s">
        <v>39</v>
      </c>
      <c r="I239" s="8" t="s">
        <v>225</v>
      </c>
    </row>
    <row r="240" spans="1:9" ht="57.6" x14ac:dyDescent="0.3">
      <c r="A240" s="14" t="s">
        <v>1109</v>
      </c>
      <c r="B240" s="31" t="s">
        <v>1110</v>
      </c>
      <c r="C240" s="11"/>
      <c r="D240" s="11" t="s">
        <v>1111</v>
      </c>
      <c r="E240" s="36" t="s">
        <v>1107</v>
      </c>
      <c r="F240" s="11" t="s">
        <v>1112</v>
      </c>
      <c r="G240" s="8" t="s">
        <v>1092</v>
      </c>
      <c r="H240" s="10" t="s">
        <v>39</v>
      </c>
      <c r="I240" s="8" t="s">
        <v>225</v>
      </c>
    </row>
    <row r="241" spans="1:9" ht="57.6" x14ac:dyDescent="0.3">
      <c r="A241" s="15" t="s">
        <v>1113</v>
      </c>
      <c r="B241" s="31" t="s">
        <v>1114</v>
      </c>
      <c r="C241" s="11"/>
      <c r="D241" s="11" t="s">
        <v>1115</v>
      </c>
      <c r="E241" s="36" t="s">
        <v>1107</v>
      </c>
      <c r="F241" s="11" t="s">
        <v>1116</v>
      </c>
      <c r="G241" s="8" t="s">
        <v>1117</v>
      </c>
      <c r="H241" s="10" t="s">
        <v>45</v>
      </c>
      <c r="I241" s="8" t="s">
        <v>225</v>
      </c>
    </row>
    <row r="242" spans="1:9" ht="86.4" x14ac:dyDescent="0.3">
      <c r="A242" s="14" t="s">
        <v>1118</v>
      </c>
      <c r="B242" s="8" t="s">
        <v>1119</v>
      </c>
      <c r="C242" s="11" t="s">
        <v>1120</v>
      </c>
      <c r="D242" s="11" t="s">
        <v>1121</v>
      </c>
      <c r="E242" s="17" t="s">
        <v>1122</v>
      </c>
      <c r="F242" s="11" t="s">
        <v>1123</v>
      </c>
      <c r="G242" s="8"/>
      <c r="H242" s="10" t="s">
        <v>33</v>
      </c>
      <c r="I242" s="8" t="s">
        <v>1124</v>
      </c>
    </row>
    <row r="243" spans="1:9" ht="28.8" x14ac:dyDescent="0.3">
      <c r="A243" s="15" t="s">
        <v>1125</v>
      </c>
      <c r="B243" s="11" t="s">
        <v>1126</v>
      </c>
      <c r="C243" s="11" t="s">
        <v>1127</v>
      </c>
      <c r="D243" s="11" t="s">
        <v>1128</v>
      </c>
      <c r="E243" s="26" t="s">
        <v>1129</v>
      </c>
      <c r="F243" s="11" t="s">
        <v>1130</v>
      </c>
      <c r="G243" s="8" t="s">
        <v>274</v>
      </c>
      <c r="H243" s="10" t="s">
        <v>45</v>
      </c>
      <c r="I243" s="8" t="s">
        <v>225</v>
      </c>
    </row>
    <row r="244" spans="1:9" ht="43.2" x14ac:dyDescent="0.3">
      <c r="A244" s="14" t="s">
        <v>1131</v>
      </c>
      <c r="B244" s="11" t="s">
        <v>1132</v>
      </c>
      <c r="C244" s="11" t="s">
        <v>1133</v>
      </c>
      <c r="D244" s="11" t="s">
        <v>1134</v>
      </c>
      <c r="E244" s="26" t="s">
        <v>1135</v>
      </c>
      <c r="F244" s="11" t="s">
        <v>1136</v>
      </c>
      <c r="G244" s="8" t="s">
        <v>274</v>
      </c>
      <c r="H244" s="10" t="s">
        <v>45</v>
      </c>
      <c r="I244" s="8" t="s">
        <v>225</v>
      </c>
    </row>
    <row r="245" spans="1:9" ht="43.2" x14ac:dyDescent="0.3">
      <c r="A245" s="14" t="s">
        <v>1137</v>
      </c>
      <c r="B245" s="11" t="s">
        <v>1138</v>
      </c>
      <c r="C245" s="11" t="s">
        <v>1139</v>
      </c>
      <c r="D245" s="11" t="s">
        <v>1140</v>
      </c>
      <c r="E245" s="11" t="s">
        <v>1141</v>
      </c>
      <c r="F245" s="11" t="s">
        <v>1142</v>
      </c>
      <c r="G245" s="8" t="s">
        <v>649</v>
      </c>
      <c r="H245" s="10" t="s">
        <v>33</v>
      </c>
      <c r="I245" s="8" t="s">
        <v>225</v>
      </c>
    </row>
    <row r="246" spans="1:9" ht="43.2" x14ac:dyDescent="0.3">
      <c r="A246" s="14" t="s">
        <v>1143</v>
      </c>
      <c r="B246" s="11" t="s">
        <v>1144</v>
      </c>
      <c r="C246" s="11" t="s">
        <v>1145</v>
      </c>
      <c r="D246" s="11" t="s">
        <v>1146</v>
      </c>
      <c r="E246" s="11" t="s">
        <v>1141</v>
      </c>
      <c r="F246" s="11" t="s">
        <v>1147</v>
      </c>
      <c r="G246" s="11" t="s">
        <v>1072</v>
      </c>
      <c r="H246" s="10" t="s">
        <v>33</v>
      </c>
      <c r="I246" s="8" t="s">
        <v>225</v>
      </c>
    </row>
    <row r="247" spans="1:9" ht="43.2" x14ac:dyDescent="0.3">
      <c r="A247" s="14" t="s">
        <v>1148</v>
      </c>
      <c r="B247" s="11" t="s">
        <v>1149</v>
      </c>
      <c r="C247" s="11" t="s">
        <v>1150</v>
      </c>
      <c r="D247" s="11" t="s">
        <v>1151</v>
      </c>
      <c r="E247" s="11" t="s">
        <v>1141</v>
      </c>
      <c r="F247" s="11" t="s">
        <v>1152</v>
      </c>
      <c r="G247" s="11" t="s">
        <v>649</v>
      </c>
      <c r="H247" s="10" t="s">
        <v>33</v>
      </c>
      <c r="I247" s="8" t="s">
        <v>225</v>
      </c>
    </row>
    <row r="248" spans="1:9" ht="129.6" x14ac:dyDescent="0.3">
      <c r="A248" s="12" t="s">
        <v>1153</v>
      </c>
      <c r="B248" s="31" t="s">
        <v>1154</v>
      </c>
      <c r="C248" s="11" t="s">
        <v>1155</v>
      </c>
      <c r="D248" s="11" t="s">
        <v>1156</v>
      </c>
      <c r="E248" s="33" t="s">
        <v>1157</v>
      </c>
      <c r="F248" s="11" t="s">
        <v>1158</v>
      </c>
      <c r="G248" s="8"/>
      <c r="H248" s="10" t="s">
        <v>21</v>
      </c>
      <c r="I248" s="8" t="s">
        <v>225</v>
      </c>
    </row>
    <row r="249" spans="1:9" ht="43.2" x14ac:dyDescent="0.3">
      <c r="A249" s="12" t="s">
        <v>1159</v>
      </c>
      <c r="B249" s="11" t="s">
        <v>1160</v>
      </c>
      <c r="C249" s="11" t="s">
        <v>1161</v>
      </c>
      <c r="D249" s="11" t="s">
        <v>1162</v>
      </c>
      <c r="E249" s="37" t="s">
        <v>1520</v>
      </c>
      <c r="F249" s="11" t="s">
        <v>1163</v>
      </c>
      <c r="G249" s="8"/>
      <c r="H249" s="10" t="s">
        <v>33</v>
      </c>
      <c r="I249" s="8" t="s">
        <v>225</v>
      </c>
    </row>
    <row r="250" spans="1:9" ht="144" x14ac:dyDescent="0.3">
      <c r="A250" s="8"/>
      <c r="B250" s="11" t="s">
        <v>1164</v>
      </c>
      <c r="C250" s="11" t="s">
        <v>1165</v>
      </c>
      <c r="D250" s="11" t="s">
        <v>1166</v>
      </c>
      <c r="E250" s="11" t="s">
        <v>1167</v>
      </c>
      <c r="F250" s="11"/>
      <c r="G250" s="8"/>
      <c r="H250" s="10" t="s">
        <v>33</v>
      </c>
      <c r="I250" s="8" t="s">
        <v>225</v>
      </c>
    </row>
    <row r="251" spans="1:9" ht="28.8" x14ac:dyDescent="0.3">
      <c r="A251" s="14" t="s">
        <v>1168</v>
      </c>
      <c r="B251" s="11" t="s">
        <v>582</v>
      </c>
      <c r="C251" s="14" t="s">
        <v>1169</v>
      </c>
      <c r="D251" s="13" t="s">
        <v>1170</v>
      </c>
      <c r="E251" s="28" t="s">
        <v>1171</v>
      </c>
      <c r="F251" s="11" t="s">
        <v>1172</v>
      </c>
      <c r="G251" s="8"/>
      <c r="H251" s="10" t="s">
        <v>45</v>
      </c>
      <c r="I251" s="8" t="s">
        <v>225</v>
      </c>
    </row>
    <row r="252" spans="1:9" ht="158.4" x14ac:dyDescent="0.3">
      <c r="A252" s="14" t="s">
        <v>1173</v>
      </c>
      <c r="B252" s="14" t="s">
        <v>1174</v>
      </c>
      <c r="C252" s="14" t="s">
        <v>1175</v>
      </c>
      <c r="D252" s="14" t="s">
        <v>1176</v>
      </c>
      <c r="E252" s="10" t="s">
        <v>1177</v>
      </c>
      <c r="F252" s="8" t="s">
        <v>782</v>
      </c>
      <c r="G252" s="8" t="s">
        <v>1072</v>
      </c>
      <c r="H252" s="10" t="s">
        <v>33</v>
      </c>
      <c r="I252" s="8" t="s">
        <v>225</v>
      </c>
    </row>
    <row r="253" spans="1:9" ht="72" x14ac:dyDescent="0.3">
      <c r="A253" s="14" t="s">
        <v>1178</v>
      </c>
      <c r="B253" s="38" t="s">
        <v>1179</v>
      </c>
      <c r="C253" s="11" t="s">
        <v>1180</v>
      </c>
      <c r="D253" s="11" t="s">
        <v>1181</v>
      </c>
      <c r="E253" s="17" t="s">
        <v>1182</v>
      </c>
      <c r="F253" s="11"/>
      <c r="G253" s="8" t="s">
        <v>482</v>
      </c>
      <c r="H253" s="10" t="s">
        <v>27</v>
      </c>
      <c r="I253" s="8" t="s">
        <v>1183</v>
      </c>
    </row>
    <row r="254" spans="1:9" ht="100.8" x14ac:dyDescent="0.3">
      <c r="A254" s="14" t="s">
        <v>1184</v>
      </c>
      <c r="B254" s="14" t="s">
        <v>1185</v>
      </c>
      <c r="C254" s="14" t="s">
        <v>1186</v>
      </c>
      <c r="D254" s="14" t="s">
        <v>1187</v>
      </c>
      <c r="E254" s="24" t="s">
        <v>1188</v>
      </c>
      <c r="F254" s="11" t="s">
        <v>1189</v>
      </c>
      <c r="G254" s="8" t="s">
        <v>1190</v>
      </c>
      <c r="H254" s="10" t="s">
        <v>27</v>
      </c>
      <c r="I254" s="8" t="s">
        <v>225</v>
      </c>
    </row>
    <row r="255" spans="1:9" ht="43.2" x14ac:dyDescent="0.3">
      <c r="A255" s="14" t="s">
        <v>1191</v>
      </c>
      <c r="B255" s="14" t="s">
        <v>582</v>
      </c>
      <c r="C255" s="34" t="s">
        <v>1192</v>
      </c>
      <c r="D255" s="34" t="s">
        <v>1193</v>
      </c>
      <c r="E255" s="10" t="s">
        <v>1194</v>
      </c>
      <c r="F255" s="8" t="s">
        <v>1195</v>
      </c>
      <c r="G255" s="8" t="s">
        <v>1072</v>
      </c>
      <c r="H255" s="10" t="s">
        <v>33</v>
      </c>
      <c r="I255" s="8" t="s">
        <v>225</v>
      </c>
    </row>
    <row r="256" spans="1:9" ht="100.8" x14ac:dyDescent="0.3">
      <c r="A256" s="14" t="s">
        <v>1196</v>
      </c>
      <c r="B256" s="11" t="s">
        <v>1075</v>
      </c>
      <c r="C256" s="11" t="s">
        <v>1197</v>
      </c>
      <c r="D256" s="11" t="s">
        <v>1198</v>
      </c>
      <c r="E256" s="11" t="s">
        <v>1199</v>
      </c>
      <c r="F256" s="11" t="s">
        <v>1200</v>
      </c>
      <c r="G256" s="8" t="s">
        <v>1035</v>
      </c>
      <c r="H256" s="10" t="s">
        <v>45</v>
      </c>
      <c r="I256" s="8" t="s">
        <v>225</v>
      </c>
    </row>
    <row r="257" spans="1:9" ht="72" x14ac:dyDescent="0.3">
      <c r="A257" s="14" t="s">
        <v>1201</v>
      </c>
      <c r="B257" s="11" t="s">
        <v>1202</v>
      </c>
      <c r="C257" s="11" t="s">
        <v>1203</v>
      </c>
      <c r="D257" s="11" t="s">
        <v>1204</v>
      </c>
      <c r="E257" s="33" t="s">
        <v>1205</v>
      </c>
      <c r="F257" s="11" t="s">
        <v>1206</v>
      </c>
      <c r="G257" s="8" t="s">
        <v>553</v>
      </c>
      <c r="H257" s="10" t="s">
        <v>33</v>
      </c>
      <c r="I257" s="8" t="s">
        <v>225</v>
      </c>
    </row>
    <row r="258" spans="1:9" ht="100.8" x14ac:dyDescent="0.3">
      <c r="A258" s="14" t="s">
        <v>1207</v>
      </c>
      <c r="B258" s="11" t="s">
        <v>582</v>
      </c>
      <c r="C258" s="15" t="s">
        <v>1208</v>
      </c>
      <c r="D258" s="14" t="s">
        <v>1209</v>
      </c>
      <c r="E258" s="11" t="s">
        <v>1210</v>
      </c>
      <c r="F258" s="11" t="s">
        <v>1211</v>
      </c>
      <c r="G258" s="8" t="s">
        <v>1072</v>
      </c>
      <c r="H258" s="10" t="s">
        <v>33</v>
      </c>
      <c r="I258" s="8" t="s">
        <v>225</v>
      </c>
    </row>
    <row r="259" spans="1:9" ht="57.6" x14ac:dyDescent="0.3">
      <c r="A259" s="14" t="s">
        <v>1212</v>
      </c>
      <c r="B259" s="11" t="s">
        <v>1213</v>
      </c>
      <c r="C259" s="11" t="s">
        <v>1214</v>
      </c>
      <c r="D259" s="11" t="s">
        <v>143</v>
      </c>
      <c r="E259" s="11" t="s">
        <v>1215</v>
      </c>
      <c r="F259" s="11" t="s">
        <v>1216</v>
      </c>
      <c r="G259" s="8" t="s">
        <v>33</v>
      </c>
      <c r="H259" s="10" t="s">
        <v>33</v>
      </c>
      <c r="I259" s="8" t="s">
        <v>225</v>
      </c>
    </row>
    <row r="260" spans="1:9" ht="57.6" x14ac:dyDescent="0.3">
      <c r="A260" s="14" t="s">
        <v>1217</v>
      </c>
      <c r="B260" s="11" t="s">
        <v>1218</v>
      </c>
      <c r="C260" s="11" t="s">
        <v>1219</v>
      </c>
      <c r="D260" s="11" t="s">
        <v>1220</v>
      </c>
      <c r="E260" s="11" t="s">
        <v>1215</v>
      </c>
      <c r="F260" s="11" t="s">
        <v>1221</v>
      </c>
      <c r="G260" s="8" t="s">
        <v>553</v>
      </c>
      <c r="H260" s="10" t="s">
        <v>33</v>
      </c>
      <c r="I260" s="8" t="s">
        <v>225</v>
      </c>
    </row>
    <row r="261" spans="1:9" ht="57.6" x14ac:dyDescent="0.3">
      <c r="A261" s="14" t="s">
        <v>1212</v>
      </c>
      <c r="B261" s="11" t="s">
        <v>1222</v>
      </c>
      <c r="C261" s="11" t="s">
        <v>1223</v>
      </c>
      <c r="D261" s="11" t="s">
        <v>143</v>
      </c>
      <c r="E261" s="11" t="s">
        <v>1224</v>
      </c>
      <c r="F261" s="11"/>
      <c r="G261" s="8" t="s">
        <v>33</v>
      </c>
      <c r="H261" s="10" t="s">
        <v>33</v>
      </c>
      <c r="I261" s="8" t="s">
        <v>536</v>
      </c>
    </row>
    <row r="262" spans="1:9" ht="100.8" x14ac:dyDescent="0.3">
      <c r="A262" s="14" t="s">
        <v>1225</v>
      </c>
      <c r="B262" s="11" t="s">
        <v>1226</v>
      </c>
      <c r="C262" s="11" t="s">
        <v>1227</v>
      </c>
      <c r="D262" s="11" t="s">
        <v>1228</v>
      </c>
      <c r="E262" s="11" t="s">
        <v>1229</v>
      </c>
      <c r="F262" s="11" t="s">
        <v>1230</v>
      </c>
      <c r="G262" s="8"/>
      <c r="H262" s="10" t="s">
        <v>45</v>
      </c>
      <c r="I262" s="8" t="s">
        <v>225</v>
      </c>
    </row>
    <row r="263" spans="1:9" ht="28.8" x14ac:dyDescent="0.3">
      <c r="A263" s="8"/>
      <c r="B263" s="11" t="s">
        <v>1231</v>
      </c>
      <c r="C263" s="11" t="s">
        <v>1232</v>
      </c>
      <c r="D263" s="11" t="s">
        <v>1233</v>
      </c>
      <c r="E263" s="26" t="s">
        <v>1234</v>
      </c>
      <c r="F263" s="11"/>
      <c r="G263" s="8"/>
      <c r="H263" s="10" t="s">
        <v>39</v>
      </c>
      <c r="I263" s="8" t="s">
        <v>1235</v>
      </c>
    </row>
    <row r="264" spans="1:9" ht="158.4" x14ac:dyDescent="0.3">
      <c r="A264" s="14" t="s">
        <v>1236</v>
      </c>
      <c r="B264" s="11" t="s">
        <v>1237</v>
      </c>
      <c r="C264" s="11" t="s">
        <v>1238</v>
      </c>
      <c r="D264" s="11" t="s">
        <v>1239</v>
      </c>
      <c r="E264" s="11" t="s">
        <v>1240</v>
      </c>
      <c r="F264" s="11" t="s">
        <v>1241</v>
      </c>
      <c r="G264" s="11" t="s">
        <v>649</v>
      </c>
      <c r="H264" s="10" t="s">
        <v>33</v>
      </c>
      <c r="I264" s="8" t="s">
        <v>225</v>
      </c>
    </row>
    <row r="265" spans="1:9" ht="115.2" x14ac:dyDescent="0.3">
      <c r="A265" s="14" t="s">
        <v>1242</v>
      </c>
      <c r="B265" s="11" t="s">
        <v>1243</v>
      </c>
      <c r="C265" s="11" t="s">
        <v>1244</v>
      </c>
      <c r="D265" s="11" t="s">
        <v>1245</v>
      </c>
      <c r="E265" s="11" t="s">
        <v>1246</v>
      </c>
      <c r="F265" s="11" t="s">
        <v>1247</v>
      </c>
      <c r="G265" s="8" t="s">
        <v>444</v>
      </c>
      <c r="H265" s="10" t="s">
        <v>27</v>
      </c>
      <c r="I265" s="8" t="s">
        <v>1248</v>
      </c>
    </row>
    <row r="266" spans="1:9" ht="144" x14ac:dyDescent="0.3">
      <c r="A266" s="14" t="s">
        <v>1249</v>
      </c>
      <c r="B266" s="11" t="s">
        <v>1250</v>
      </c>
      <c r="C266" s="11" t="s">
        <v>1251</v>
      </c>
      <c r="D266" s="11" t="s">
        <v>1252</v>
      </c>
      <c r="E266" s="11" t="s">
        <v>1253</v>
      </c>
      <c r="F266" s="11" t="s">
        <v>1254</v>
      </c>
      <c r="G266" s="11" t="s">
        <v>649</v>
      </c>
      <c r="H266" s="10" t="s">
        <v>33</v>
      </c>
      <c r="I266" s="8" t="s">
        <v>225</v>
      </c>
    </row>
    <row r="267" spans="1:9" ht="115.2" x14ac:dyDescent="0.3">
      <c r="A267" s="12" t="s">
        <v>1255</v>
      </c>
      <c r="B267" s="11" t="s">
        <v>1256</v>
      </c>
      <c r="C267" s="11" t="s">
        <v>1257</v>
      </c>
      <c r="D267" s="11" t="s">
        <v>1258</v>
      </c>
      <c r="E267" s="11" t="s">
        <v>1259</v>
      </c>
      <c r="F267" s="11" t="s">
        <v>1260</v>
      </c>
      <c r="G267" s="8" t="s">
        <v>973</v>
      </c>
      <c r="H267" s="10" t="s">
        <v>27</v>
      </c>
      <c r="I267" s="8" t="s">
        <v>225</v>
      </c>
    </row>
    <row r="268" spans="1:9" ht="57.6" x14ac:dyDescent="0.3">
      <c r="A268" s="14" t="s">
        <v>1261</v>
      </c>
      <c r="B268" s="11" t="s">
        <v>1262</v>
      </c>
      <c r="C268" s="11" t="s">
        <v>1263</v>
      </c>
      <c r="D268" s="11" t="s">
        <v>1264</v>
      </c>
      <c r="E268" s="11" t="s">
        <v>1265</v>
      </c>
      <c r="F268" s="11" t="s">
        <v>1266</v>
      </c>
      <c r="G268" s="8" t="s">
        <v>1267</v>
      </c>
      <c r="H268" s="10" t="s">
        <v>33</v>
      </c>
      <c r="I268" s="8" t="s">
        <v>238</v>
      </c>
    </row>
    <row r="269" spans="1:9" ht="43.2" x14ac:dyDescent="0.3">
      <c r="A269" s="14" t="s">
        <v>1268</v>
      </c>
      <c r="B269" s="11" t="s">
        <v>1269</v>
      </c>
      <c r="C269" s="11" t="s">
        <v>1270</v>
      </c>
      <c r="D269" s="11" t="s">
        <v>93</v>
      </c>
      <c r="E269" s="11" t="s">
        <v>1271</v>
      </c>
      <c r="F269" s="11" t="s">
        <v>1272</v>
      </c>
      <c r="G269" s="8"/>
      <c r="H269" s="10" t="s">
        <v>39</v>
      </c>
      <c r="I269" s="8" t="s">
        <v>1273</v>
      </c>
    </row>
    <row r="270" spans="1:9" ht="43.2" x14ac:dyDescent="0.3">
      <c r="A270" s="19" t="s">
        <v>1274</v>
      </c>
      <c r="B270" s="11" t="s">
        <v>1275</v>
      </c>
      <c r="C270" s="11" t="s">
        <v>1276</v>
      </c>
      <c r="D270" s="11" t="s">
        <v>1277</v>
      </c>
      <c r="E270" s="11" t="s">
        <v>1271</v>
      </c>
      <c r="F270" s="11" t="s">
        <v>1272</v>
      </c>
      <c r="G270" s="8"/>
      <c r="H270" s="10" t="s">
        <v>39</v>
      </c>
      <c r="I270" s="8" t="s">
        <v>1273</v>
      </c>
    </row>
    <row r="271" spans="1:9" ht="43.2" x14ac:dyDescent="0.3">
      <c r="A271" s="12" t="s">
        <v>1278</v>
      </c>
      <c r="B271" s="38" t="s">
        <v>1279</v>
      </c>
      <c r="C271" s="11" t="s">
        <v>1280</v>
      </c>
      <c r="D271" s="11" t="s">
        <v>1281</v>
      </c>
      <c r="E271" s="11" t="s">
        <v>1282</v>
      </c>
      <c r="F271" s="11" t="s">
        <v>1283</v>
      </c>
      <c r="G271" s="8" t="s">
        <v>1284</v>
      </c>
      <c r="H271" s="10" t="s">
        <v>33</v>
      </c>
      <c r="I271" s="8" t="s">
        <v>1285</v>
      </c>
    </row>
    <row r="272" spans="1:9" ht="28.8" x14ac:dyDescent="0.3">
      <c r="A272" s="12" t="s">
        <v>1286</v>
      </c>
      <c r="B272" s="1" t="s">
        <v>1287</v>
      </c>
      <c r="C272" s="11" t="s">
        <v>1288</v>
      </c>
      <c r="D272" s="11" t="s">
        <v>1289</v>
      </c>
      <c r="E272" s="26" t="s">
        <v>1290</v>
      </c>
      <c r="F272" s="11" t="s">
        <v>1291</v>
      </c>
      <c r="G272" s="8" t="s">
        <v>1292</v>
      </c>
      <c r="H272" s="10" t="s">
        <v>21</v>
      </c>
      <c r="I272" s="8" t="s">
        <v>225</v>
      </c>
    </row>
    <row r="273" spans="1:9" ht="28.8" x14ac:dyDescent="0.3">
      <c r="A273" s="14" t="s">
        <v>1293</v>
      </c>
      <c r="B273" s="11" t="s">
        <v>1294</v>
      </c>
      <c r="C273" s="15" t="s">
        <v>1295</v>
      </c>
      <c r="D273" s="11" t="s">
        <v>390</v>
      </c>
      <c r="E273" s="26" t="s">
        <v>1290</v>
      </c>
      <c r="F273" s="11" t="s">
        <v>1291</v>
      </c>
      <c r="G273" s="8" t="s">
        <v>470</v>
      </c>
      <c r="H273" s="10" t="s">
        <v>27</v>
      </c>
      <c r="I273" s="8" t="s">
        <v>225</v>
      </c>
    </row>
    <row r="274" spans="1:9" ht="43.2" x14ac:dyDescent="0.3">
      <c r="A274" s="14" t="s">
        <v>1296</v>
      </c>
      <c r="B274" s="11" t="s">
        <v>1297</v>
      </c>
      <c r="C274" s="15" t="s">
        <v>1298</v>
      </c>
      <c r="D274" s="11" t="s">
        <v>1299</v>
      </c>
      <c r="E274" s="26" t="s">
        <v>1290</v>
      </c>
      <c r="F274" s="11" t="s">
        <v>1300</v>
      </c>
      <c r="G274" s="8" t="s">
        <v>1292</v>
      </c>
      <c r="H274" s="10" t="s">
        <v>21</v>
      </c>
      <c r="I274" s="8" t="s">
        <v>225</v>
      </c>
    </row>
    <row r="275" spans="1:9" ht="28.8" x14ac:dyDescent="0.3">
      <c r="A275" s="14" t="s">
        <v>1301</v>
      </c>
      <c r="B275" s="11" t="s">
        <v>1302</v>
      </c>
      <c r="C275" s="15" t="s">
        <v>1303</v>
      </c>
      <c r="D275" s="11" t="s">
        <v>1304</v>
      </c>
      <c r="E275" s="26" t="s">
        <v>1290</v>
      </c>
      <c r="F275" s="11" t="s">
        <v>1305</v>
      </c>
      <c r="G275" s="8"/>
      <c r="H275" s="10" t="s">
        <v>27</v>
      </c>
      <c r="I275" s="8" t="s">
        <v>225</v>
      </c>
    </row>
    <row r="276" spans="1:9" ht="43.2" x14ac:dyDescent="0.3">
      <c r="A276" s="12" t="s">
        <v>1306</v>
      </c>
      <c r="B276" s="11" t="s">
        <v>1307</v>
      </c>
      <c r="C276" s="11" t="s">
        <v>1308</v>
      </c>
      <c r="D276" s="11" t="s">
        <v>1309</v>
      </c>
      <c r="E276" s="11" t="s">
        <v>1310</v>
      </c>
      <c r="F276" s="11" t="s">
        <v>1311</v>
      </c>
      <c r="G276" s="8" t="s">
        <v>1312</v>
      </c>
      <c r="H276" s="10" t="s">
        <v>21</v>
      </c>
      <c r="I276" s="8" t="s">
        <v>1313</v>
      </c>
    </row>
    <row r="277" spans="1:9" ht="43.2" x14ac:dyDescent="0.3">
      <c r="A277" s="12" t="s">
        <v>1314</v>
      </c>
      <c r="B277" s="31" t="s">
        <v>1315</v>
      </c>
      <c r="C277" s="11" t="s">
        <v>1316</v>
      </c>
      <c r="D277" s="11" t="s">
        <v>1317</v>
      </c>
      <c r="E277" s="11" t="s">
        <v>1310</v>
      </c>
      <c r="F277" s="11" t="s">
        <v>1318</v>
      </c>
      <c r="G277" s="8" t="s">
        <v>1312</v>
      </c>
      <c r="H277" s="10" t="s">
        <v>21</v>
      </c>
      <c r="I277" s="8" t="s">
        <v>1313</v>
      </c>
    </row>
    <row r="278" spans="1:9" ht="43.2" x14ac:dyDescent="0.3">
      <c r="A278" s="12" t="s">
        <v>1319</v>
      </c>
      <c r="B278" s="11" t="s">
        <v>1320</v>
      </c>
      <c r="C278" s="11" t="s">
        <v>1321</v>
      </c>
      <c r="D278" s="11" t="s">
        <v>1322</v>
      </c>
      <c r="E278" s="11" t="s">
        <v>1310</v>
      </c>
      <c r="F278" s="11" t="s">
        <v>1323</v>
      </c>
      <c r="G278" s="8" t="s">
        <v>470</v>
      </c>
      <c r="H278" s="10" t="s">
        <v>27</v>
      </c>
      <c r="I278" s="8" t="s">
        <v>1313</v>
      </c>
    </row>
    <row r="279" spans="1:9" ht="57.6" x14ac:dyDescent="0.3">
      <c r="A279" s="14" t="s">
        <v>1324</v>
      </c>
      <c r="B279" s="31" t="s">
        <v>1325</v>
      </c>
      <c r="C279" s="11" t="s">
        <v>1326</v>
      </c>
      <c r="D279" s="11" t="s">
        <v>1327</v>
      </c>
      <c r="E279" s="39" t="s">
        <v>1328</v>
      </c>
      <c r="F279" s="11" t="s">
        <v>1329</v>
      </c>
      <c r="G279" s="8" t="s">
        <v>649</v>
      </c>
      <c r="H279" s="10" t="s">
        <v>33</v>
      </c>
      <c r="I279" s="8" t="s">
        <v>238</v>
      </c>
    </row>
    <row r="280" spans="1:9" ht="72" x14ac:dyDescent="0.3">
      <c r="A280" s="14" t="s">
        <v>1330</v>
      </c>
      <c r="B280" s="11" t="s">
        <v>1331</v>
      </c>
      <c r="C280" s="1" t="s">
        <v>1332</v>
      </c>
      <c r="D280" s="1" t="s">
        <v>1333</v>
      </c>
      <c r="E280" s="11" t="s">
        <v>1334</v>
      </c>
      <c r="F280" s="11" t="s">
        <v>1335</v>
      </c>
      <c r="G280" s="8"/>
      <c r="H280" s="10" t="s">
        <v>33</v>
      </c>
      <c r="I280" s="8" t="s">
        <v>1336</v>
      </c>
    </row>
    <row r="281" spans="1:9" ht="43.2" x14ac:dyDescent="0.3">
      <c r="A281" s="14" t="s">
        <v>1337</v>
      </c>
      <c r="B281" s="8" t="s">
        <v>1338</v>
      </c>
      <c r="C281" s="11" t="s">
        <v>1339</v>
      </c>
      <c r="D281" s="11" t="s">
        <v>1340</v>
      </c>
      <c r="E281" s="10" t="s">
        <v>1341</v>
      </c>
      <c r="F281" s="11" t="s">
        <v>1085</v>
      </c>
      <c r="G281" s="8" t="s">
        <v>482</v>
      </c>
      <c r="H281" s="10" t="s">
        <v>27</v>
      </c>
      <c r="I281" s="8" t="s">
        <v>1342</v>
      </c>
    </row>
    <row r="282" spans="1:9" ht="72" x14ac:dyDescent="0.3">
      <c r="A282" s="12" t="s">
        <v>1343</v>
      </c>
      <c r="B282" s="26" t="s">
        <v>1344</v>
      </c>
      <c r="C282" s="11" t="s">
        <v>1345</v>
      </c>
      <c r="D282" s="11" t="s">
        <v>1346</v>
      </c>
      <c r="E282" s="11" t="s">
        <v>1347</v>
      </c>
      <c r="F282" s="11" t="s">
        <v>1348</v>
      </c>
      <c r="G282" s="8" t="s">
        <v>444</v>
      </c>
      <c r="H282" s="10" t="s">
        <v>27</v>
      </c>
      <c r="I282" s="8" t="s">
        <v>1342</v>
      </c>
    </row>
    <row r="283" spans="1:9" ht="72" x14ac:dyDescent="0.3">
      <c r="A283" s="12" t="s">
        <v>1349</v>
      </c>
      <c r="B283" s="24" t="s">
        <v>1350</v>
      </c>
      <c r="C283" s="11" t="s">
        <v>1351</v>
      </c>
      <c r="D283" s="11"/>
      <c r="E283" s="11" t="s">
        <v>1347</v>
      </c>
      <c r="F283" s="11" t="s">
        <v>1352</v>
      </c>
      <c r="G283" s="8" t="s">
        <v>482</v>
      </c>
      <c r="H283" s="10" t="s">
        <v>27</v>
      </c>
      <c r="I283" s="8" t="s">
        <v>1342</v>
      </c>
    </row>
    <row r="284" spans="1:9" ht="57.6" x14ac:dyDescent="0.3">
      <c r="A284" s="14" t="s">
        <v>1353</v>
      </c>
      <c r="B284" s="11" t="s">
        <v>1354</v>
      </c>
      <c r="C284" s="11" t="s">
        <v>1355</v>
      </c>
      <c r="D284" s="11" t="s">
        <v>1356</v>
      </c>
      <c r="E284" s="11" t="s">
        <v>1357</v>
      </c>
      <c r="F284" s="11" t="s">
        <v>1358</v>
      </c>
      <c r="G284" s="8" t="s">
        <v>1359</v>
      </c>
      <c r="H284" s="10" t="s">
        <v>33</v>
      </c>
      <c r="I284" s="8" t="s">
        <v>225</v>
      </c>
    </row>
    <row r="285" spans="1:9" ht="273.60000000000002" x14ac:dyDescent="0.3">
      <c r="A285" s="12" t="s">
        <v>1360</v>
      </c>
      <c r="B285" s="11" t="s">
        <v>1361</v>
      </c>
      <c r="C285" s="11" t="s">
        <v>1362</v>
      </c>
      <c r="D285" s="11" t="s">
        <v>1363</v>
      </c>
      <c r="E285" s="11" t="s">
        <v>1364</v>
      </c>
      <c r="F285" s="11" t="s">
        <v>1365</v>
      </c>
      <c r="G285" s="8" t="s">
        <v>1097</v>
      </c>
      <c r="H285" s="10" t="s">
        <v>27</v>
      </c>
      <c r="I285" s="8" t="s">
        <v>225</v>
      </c>
    </row>
    <row r="286" spans="1:9" ht="28.8" x14ac:dyDescent="0.3">
      <c r="A286" s="40" t="s">
        <v>1366</v>
      </c>
      <c r="B286" s="11" t="s">
        <v>1367</v>
      </c>
      <c r="C286" s="11" t="s">
        <v>1368</v>
      </c>
      <c r="D286" s="11" t="s">
        <v>1369</v>
      </c>
      <c r="E286" s="26" t="s">
        <v>1370</v>
      </c>
      <c r="F286" s="11" t="s">
        <v>1371</v>
      </c>
      <c r="G286" s="8" t="s">
        <v>1072</v>
      </c>
      <c r="H286" s="10" t="s">
        <v>33</v>
      </c>
      <c r="I286" s="8" t="s">
        <v>225</v>
      </c>
    </row>
    <row r="287" spans="1:9" ht="28.8" x14ac:dyDescent="0.3">
      <c r="A287" s="14" t="s">
        <v>1372</v>
      </c>
      <c r="B287" s="11" t="s">
        <v>1373</v>
      </c>
      <c r="C287" s="11" t="s">
        <v>1374</v>
      </c>
      <c r="D287" s="11" t="s">
        <v>1375</v>
      </c>
      <c r="E287" s="26" t="s">
        <v>1370</v>
      </c>
      <c r="F287" s="11" t="s">
        <v>1376</v>
      </c>
      <c r="G287" s="8" t="s">
        <v>1072</v>
      </c>
      <c r="H287" s="10" t="s">
        <v>33</v>
      </c>
      <c r="I287" s="8" t="s">
        <v>225</v>
      </c>
    </row>
    <row r="288" spans="1:9" ht="57.6" x14ac:dyDescent="0.3">
      <c r="A288" s="14" t="s">
        <v>643</v>
      </c>
      <c r="B288" s="24" t="s">
        <v>872</v>
      </c>
      <c r="C288" s="11" t="s">
        <v>1377</v>
      </c>
      <c r="D288" s="11" t="s">
        <v>1378</v>
      </c>
      <c r="E288" s="35" t="s">
        <v>1379</v>
      </c>
      <c r="F288" s="11" t="s">
        <v>1380</v>
      </c>
      <c r="G288" s="8" t="s">
        <v>649</v>
      </c>
      <c r="H288" s="10" t="s">
        <v>33</v>
      </c>
      <c r="I288" s="8" t="s">
        <v>1124</v>
      </c>
    </row>
    <row r="289" spans="1:9" ht="28.8" x14ac:dyDescent="0.3">
      <c r="A289" s="14" t="s">
        <v>1381</v>
      </c>
      <c r="B289" s="24" t="s">
        <v>1382</v>
      </c>
      <c r="C289" s="14" t="s">
        <v>1383</v>
      </c>
      <c r="D289" s="14" t="s">
        <v>1384</v>
      </c>
      <c r="E289" s="26" t="s">
        <v>1385</v>
      </c>
      <c r="F289" s="11" t="s">
        <v>1386</v>
      </c>
      <c r="G289" s="8" t="s">
        <v>444</v>
      </c>
      <c r="H289" s="10" t="s">
        <v>27</v>
      </c>
      <c r="I289" s="8" t="s">
        <v>225</v>
      </c>
    </row>
    <row r="290" spans="1:9" ht="172.8" x14ac:dyDescent="0.3">
      <c r="A290" s="8"/>
      <c r="B290" s="14" t="s">
        <v>1387</v>
      </c>
      <c r="C290" s="14" t="s">
        <v>1388</v>
      </c>
      <c r="D290" s="14" t="s">
        <v>1389</v>
      </c>
      <c r="E290" s="11" t="s">
        <v>1390</v>
      </c>
      <c r="F290" s="11" t="s">
        <v>1391</v>
      </c>
      <c r="G290" s="8" t="s">
        <v>530</v>
      </c>
      <c r="H290" s="8" t="s">
        <v>530</v>
      </c>
      <c r="I290" s="8" t="s">
        <v>1336</v>
      </c>
    </row>
    <row r="291" spans="1:9" ht="172.8" x14ac:dyDescent="0.3">
      <c r="A291" s="19" t="s">
        <v>1392</v>
      </c>
      <c r="B291" s="14" t="s">
        <v>1387</v>
      </c>
      <c r="C291" s="14" t="s">
        <v>1393</v>
      </c>
      <c r="D291" s="14" t="s">
        <v>1394</v>
      </c>
      <c r="E291" s="11" t="s">
        <v>1390</v>
      </c>
      <c r="F291" s="11" t="s">
        <v>1395</v>
      </c>
      <c r="G291" s="8" t="s">
        <v>530</v>
      </c>
      <c r="H291" s="8" t="s">
        <v>530</v>
      </c>
      <c r="I291" s="8" t="s">
        <v>1336</v>
      </c>
    </row>
    <row r="292" spans="1:9" ht="172.8" x14ac:dyDescent="0.3">
      <c r="A292" s="14" t="s">
        <v>1396</v>
      </c>
      <c r="B292" s="14" t="s">
        <v>1387</v>
      </c>
      <c r="C292" s="14" t="s">
        <v>1397</v>
      </c>
      <c r="D292" s="14" t="s">
        <v>1233</v>
      </c>
      <c r="E292" s="11" t="s">
        <v>1390</v>
      </c>
      <c r="F292" s="11"/>
      <c r="G292" s="8" t="s">
        <v>530</v>
      </c>
      <c r="H292" s="8" t="s">
        <v>530</v>
      </c>
      <c r="I292" s="8" t="s">
        <v>1336</v>
      </c>
    </row>
    <row r="293" spans="1:9" ht="28.8" x14ac:dyDescent="0.3">
      <c r="A293" s="14" t="s">
        <v>1398</v>
      </c>
      <c r="B293" s="11" t="s">
        <v>1399</v>
      </c>
      <c r="C293" s="11" t="s">
        <v>1400</v>
      </c>
      <c r="D293" s="11" t="s">
        <v>1401</v>
      </c>
      <c r="E293" s="11" t="s">
        <v>1318</v>
      </c>
      <c r="F293" s="11" t="s">
        <v>1402</v>
      </c>
      <c r="G293" s="8"/>
      <c r="H293" s="10" t="s">
        <v>33</v>
      </c>
      <c r="I293" s="8" t="s">
        <v>225</v>
      </c>
    </row>
    <row r="294" spans="1:9" ht="172.8" x14ac:dyDescent="0.3">
      <c r="A294" s="14" t="s">
        <v>1403</v>
      </c>
      <c r="B294" s="10" t="s">
        <v>1404</v>
      </c>
      <c r="C294" s="10" t="s">
        <v>1405</v>
      </c>
      <c r="D294" s="10" t="s">
        <v>1406</v>
      </c>
      <c r="E294" s="11" t="s">
        <v>1390</v>
      </c>
      <c r="F294" s="11" t="s">
        <v>1407</v>
      </c>
      <c r="G294" s="8" t="s">
        <v>1408</v>
      </c>
      <c r="H294" s="10" t="s">
        <v>45</v>
      </c>
      <c r="I294" s="8" t="s">
        <v>238</v>
      </c>
    </row>
    <row r="295" spans="1:9" ht="28.8" x14ac:dyDescent="0.3">
      <c r="A295" s="12" t="s">
        <v>1409</v>
      </c>
      <c r="B295" s="10" t="s">
        <v>1410</v>
      </c>
      <c r="C295" s="10" t="s">
        <v>1411</v>
      </c>
      <c r="D295" s="10" t="s">
        <v>1412</v>
      </c>
      <c r="E295" s="39" t="s">
        <v>1413</v>
      </c>
      <c r="F295" s="8"/>
      <c r="G295" s="10" t="s">
        <v>973</v>
      </c>
      <c r="H295" s="10" t="s">
        <v>27</v>
      </c>
      <c r="I295" s="8" t="s">
        <v>275</v>
      </c>
    </row>
    <row r="296" spans="1:9" ht="43.2" x14ac:dyDescent="0.3">
      <c r="A296" s="14" t="s">
        <v>1414</v>
      </c>
      <c r="B296" s="10" t="s">
        <v>1415</v>
      </c>
      <c r="C296" s="10" t="s">
        <v>1416</v>
      </c>
      <c r="D296" s="10" t="s">
        <v>1417</v>
      </c>
      <c r="E296" s="10" t="s">
        <v>1418</v>
      </c>
      <c r="F296" s="8"/>
      <c r="G296" s="8" t="s">
        <v>470</v>
      </c>
      <c r="H296" s="10" t="s">
        <v>27</v>
      </c>
      <c r="I296" s="8" t="s">
        <v>238</v>
      </c>
    </row>
    <row r="297" spans="1:9" ht="43.2" x14ac:dyDescent="0.3">
      <c r="A297" s="8"/>
      <c r="B297" s="10" t="s">
        <v>1419</v>
      </c>
      <c r="C297" s="10" t="s">
        <v>1420</v>
      </c>
      <c r="D297" s="10" t="s">
        <v>1421</v>
      </c>
      <c r="E297" s="10" t="s">
        <v>1418</v>
      </c>
      <c r="F297" s="8"/>
      <c r="G297" s="8" t="s">
        <v>1422</v>
      </c>
      <c r="H297" s="10" t="s">
        <v>21</v>
      </c>
      <c r="I297" s="8" t="s">
        <v>238</v>
      </c>
    </row>
    <row r="298" spans="1:9" ht="28.8" x14ac:dyDescent="0.3">
      <c r="A298" s="12" t="s">
        <v>1423</v>
      </c>
      <c r="B298" s="10" t="s">
        <v>1424</v>
      </c>
      <c r="C298" s="10" t="s">
        <v>1425</v>
      </c>
      <c r="D298" s="10" t="s">
        <v>1426</v>
      </c>
      <c r="E298" s="10" t="s">
        <v>1427</v>
      </c>
      <c r="F298" s="8"/>
      <c r="G298" s="8" t="s">
        <v>1428</v>
      </c>
      <c r="H298" s="10" t="s">
        <v>21</v>
      </c>
      <c r="I298" s="8" t="s">
        <v>238</v>
      </c>
    </row>
    <row r="299" spans="1:9" ht="57.6" x14ac:dyDescent="0.3">
      <c r="A299" s="14" t="s">
        <v>1429</v>
      </c>
      <c r="B299" s="10" t="s">
        <v>1430</v>
      </c>
      <c r="C299" s="10" t="s">
        <v>1431</v>
      </c>
      <c r="D299" s="10" t="s">
        <v>1432</v>
      </c>
      <c r="E299" s="10" t="s">
        <v>1433</v>
      </c>
      <c r="F299" s="8" t="s">
        <v>1434</v>
      </c>
      <c r="G299" s="8"/>
      <c r="H299" s="10" t="s">
        <v>45</v>
      </c>
      <c r="I299" s="8" t="s">
        <v>238</v>
      </c>
    </row>
    <row r="300" spans="1:9" ht="43.2" x14ac:dyDescent="0.3">
      <c r="A300" s="14" t="s">
        <v>1435</v>
      </c>
      <c r="B300" s="10" t="s">
        <v>1436</v>
      </c>
      <c r="C300" s="26" t="s">
        <v>1437</v>
      </c>
      <c r="D300" s="10" t="s">
        <v>1438</v>
      </c>
      <c r="E300" s="10" t="s">
        <v>1439</v>
      </c>
      <c r="F300" s="8"/>
      <c r="G300" s="8" t="s">
        <v>224</v>
      </c>
      <c r="H300" s="10" t="s">
        <v>21</v>
      </c>
      <c r="I300" s="8" t="s">
        <v>238</v>
      </c>
    </row>
    <row r="301" spans="1:9" ht="28.8" x14ac:dyDescent="0.3">
      <c r="A301" s="12" t="s">
        <v>1440</v>
      </c>
      <c r="B301" s="10" t="s">
        <v>1441</v>
      </c>
      <c r="C301" s="10" t="s">
        <v>1442</v>
      </c>
      <c r="D301" s="10" t="s">
        <v>1443</v>
      </c>
      <c r="E301" s="10" t="s">
        <v>1439</v>
      </c>
      <c r="F301" s="8"/>
      <c r="G301" s="8" t="s">
        <v>1444</v>
      </c>
      <c r="H301" s="10" t="s">
        <v>21</v>
      </c>
      <c r="I301" s="8" t="s">
        <v>238</v>
      </c>
    </row>
    <row r="302" spans="1:9" ht="55.8" customHeight="1" x14ac:dyDescent="0.3">
      <c r="A302" s="12" t="s">
        <v>136</v>
      </c>
      <c r="B302" s="10" t="s">
        <v>1445</v>
      </c>
      <c r="C302" s="10" t="s">
        <v>1446</v>
      </c>
      <c r="D302" s="10" t="s">
        <v>139</v>
      </c>
      <c r="E302" s="10" t="s">
        <v>1439</v>
      </c>
      <c r="F302" s="8"/>
      <c r="G302" s="8" t="s">
        <v>1447</v>
      </c>
      <c r="H302" s="10" t="s">
        <v>21</v>
      </c>
      <c r="I302" s="8" t="s">
        <v>238</v>
      </c>
    </row>
    <row r="303" spans="1:9" ht="28.8" x14ac:dyDescent="0.3">
      <c r="A303" s="12" t="s">
        <v>1448</v>
      </c>
      <c r="B303" s="10" t="s">
        <v>1449</v>
      </c>
      <c r="C303" s="10" t="s">
        <v>1450</v>
      </c>
      <c r="D303" s="10" t="s">
        <v>1451</v>
      </c>
      <c r="E303" s="10" t="s">
        <v>65</v>
      </c>
      <c r="F303" s="10" t="s">
        <v>1452</v>
      </c>
      <c r="G303" s="8" t="s">
        <v>21</v>
      </c>
      <c r="H303" s="8" t="s">
        <v>21</v>
      </c>
      <c r="I303" s="8" t="s">
        <v>65</v>
      </c>
    </row>
    <row r="304" spans="1:9" ht="28.8" x14ac:dyDescent="0.3">
      <c r="A304" s="14" t="s">
        <v>1453</v>
      </c>
      <c r="B304" s="10" t="s">
        <v>1454</v>
      </c>
      <c r="C304" s="10" t="s">
        <v>1455</v>
      </c>
      <c r="D304" s="10" t="s">
        <v>1456</v>
      </c>
      <c r="E304" s="10" t="s">
        <v>1457</v>
      </c>
      <c r="F304" s="8"/>
      <c r="G304" s="8"/>
      <c r="H304" s="10" t="s">
        <v>1458</v>
      </c>
      <c r="I304" s="8" t="s">
        <v>238</v>
      </c>
    </row>
    <row r="305" spans="1:9" ht="28.8" x14ac:dyDescent="0.3">
      <c r="A305" s="14" t="s">
        <v>1459</v>
      </c>
      <c r="B305" s="10" t="s">
        <v>1460</v>
      </c>
      <c r="C305" s="10" t="s">
        <v>1461</v>
      </c>
      <c r="D305" s="10" t="s">
        <v>1462</v>
      </c>
      <c r="E305" s="10" t="s">
        <v>1457</v>
      </c>
      <c r="F305" s="8"/>
      <c r="G305" s="8"/>
      <c r="H305" s="10" t="s">
        <v>530</v>
      </c>
      <c r="I305" s="8" t="s">
        <v>238</v>
      </c>
    </row>
    <row r="306" spans="1:9" ht="28.8" x14ac:dyDescent="0.3">
      <c r="A306" s="14" t="s">
        <v>1463</v>
      </c>
      <c r="B306" s="10" t="s">
        <v>1464</v>
      </c>
      <c r="C306" s="10" t="s">
        <v>1465</v>
      </c>
      <c r="D306" s="10" t="s">
        <v>1466</v>
      </c>
      <c r="E306" s="10" t="s">
        <v>768</v>
      </c>
      <c r="F306" s="8"/>
      <c r="G306" s="8"/>
      <c r="H306" s="10" t="s">
        <v>530</v>
      </c>
      <c r="I306" s="8" t="s">
        <v>238</v>
      </c>
    </row>
    <row r="307" spans="1:9" ht="28.8" x14ac:dyDescent="0.3">
      <c r="A307" s="12" t="s">
        <v>909</v>
      </c>
      <c r="B307" s="10" t="s">
        <v>1467</v>
      </c>
      <c r="C307" s="10" t="s">
        <v>911</v>
      </c>
      <c r="D307" s="10" t="s">
        <v>1468</v>
      </c>
      <c r="E307" s="10" t="s">
        <v>65</v>
      </c>
      <c r="F307" s="8" t="s">
        <v>1469</v>
      </c>
      <c r="G307" s="8"/>
      <c r="H307" s="10" t="s">
        <v>21</v>
      </c>
      <c r="I307" s="8" t="s">
        <v>1470</v>
      </c>
    </row>
    <row r="308" spans="1:9" ht="28.8" x14ac:dyDescent="0.3">
      <c r="A308" s="12" t="s">
        <v>1471</v>
      </c>
      <c r="B308" s="10" t="s">
        <v>1472</v>
      </c>
      <c r="C308" s="10" t="s">
        <v>1473</v>
      </c>
      <c r="D308" s="13" t="s">
        <v>1474</v>
      </c>
      <c r="E308" s="10" t="s">
        <v>1475</v>
      </c>
      <c r="F308" s="8" t="s">
        <v>1476</v>
      </c>
      <c r="G308" s="8"/>
      <c r="H308" s="10" t="s">
        <v>21</v>
      </c>
      <c r="I308" s="8" t="s">
        <v>238</v>
      </c>
    </row>
    <row r="309" spans="1:9" ht="28.8" x14ac:dyDescent="0.3">
      <c r="A309" s="14" t="s">
        <v>1477</v>
      </c>
      <c r="B309" s="10" t="s">
        <v>1478</v>
      </c>
      <c r="C309" s="10" t="s">
        <v>1479</v>
      </c>
      <c r="D309" s="10" t="s">
        <v>1480</v>
      </c>
      <c r="E309" s="24" t="s">
        <v>1481</v>
      </c>
      <c r="F309" s="8" t="s">
        <v>1482</v>
      </c>
      <c r="G309" s="8"/>
      <c r="H309" s="10" t="s">
        <v>21</v>
      </c>
      <c r="I309" s="8" t="s">
        <v>480</v>
      </c>
    </row>
    <row r="310" spans="1:9" ht="28.8" x14ac:dyDescent="0.3">
      <c r="A310" s="14" t="s">
        <v>1483</v>
      </c>
      <c r="B310" s="10" t="s">
        <v>1484</v>
      </c>
      <c r="C310" s="10" t="s">
        <v>1485</v>
      </c>
      <c r="D310" s="10" t="s">
        <v>1486</v>
      </c>
      <c r="E310" s="17" t="s">
        <v>1487</v>
      </c>
      <c r="F310" s="10" t="s">
        <v>1488</v>
      </c>
      <c r="G310" s="8"/>
      <c r="H310" s="10" t="s">
        <v>21</v>
      </c>
      <c r="I310" s="8" t="s">
        <v>225</v>
      </c>
    </row>
    <row r="311" spans="1:9" ht="28.8" x14ac:dyDescent="0.3">
      <c r="A311" s="12" t="s">
        <v>1489</v>
      </c>
      <c r="B311" s="10" t="s">
        <v>1490</v>
      </c>
      <c r="C311" s="13" t="s">
        <v>1491</v>
      </c>
      <c r="D311" s="13" t="s">
        <v>1492</v>
      </c>
      <c r="E311" s="10" t="s">
        <v>1493</v>
      </c>
      <c r="F311" s="8"/>
      <c r="G311" s="8"/>
      <c r="H311" s="10" t="s">
        <v>21</v>
      </c>
      <c r="I311" s="8" t="s">
        <v>238</v>
      </c>
    </row>
    <row r="312" spans="1:9" ht="28.8" x14ac:dyDescent="0.3">
      <c r="A312" s="12" t="s">
        <v>1494</v>
      </c>
      <c r="B312" s="10" t="s">
        <v>1495</v>
      </c>
      <c r="C312" s="10" t="s">
        <v>1496</v>
      </c>
      <c r="D312" s="10" t="s">
        <v>1497</v>
      </c>
      <c r="E312" s="10" t="s">
        <v>1439</v>
      </c>
      <c r="F312" s="10" t="s">
        <v>1498</v>
      </c>
      <c r="G312" s="8" t="s">
        <v>548</v>
      </c>
      <c r="H312" s="10" t="s">
        <v>21</v>
      </c>
      <c r="I312" s="8" t="s">
        <v>1499</v>
      </c>
    </row>
    <row r="313" spans="1:9" x14ac:dyDescent="0.3">
      <c r="A313" s="12" t="s">
        <v>1500</v>
      </c>
      <c r="B313" s="10" t="s">
        <v>1501</v>
      </c>
      <c r="C313" s="10" t="s">
        <v>1502</v>
      </c>
      <c r="D313" s="13" t="s">
        <v>1503</v>
      </c>
      <c r="E313" s="10" t="s">
        <v>1439</v>
      </c>
      <c r="F313" s="8"/>
      <c r="G313" s="8" t="s">
        <v>1504</v>
      </c>
      <c r="H313" s="10" t="s">
        <v>21</v>
      </c>
      <c r="I313" s="8" t="s">
        <v>1505</v>
      </c>
    </row>
    <row r="314" spans="1:9" ht="43.2" x14ac:dyDescent="0.3">
      <c r="A314" s="12" t="s">
        <v>1506</v>
      </c>
      <c r="B314" s="10" t="s">
        <v>1507</v>
      </c>
      <c r="C314" s="10" t="s">
        <v>1508</v>
      </c>
      <c r="D314" s="10" t="s">
        <v>1509</v>
      </c>
      <c r="E314" s="10" t="s">
        <v>1510</v>
      </c>
      <c r="F314" s="8"/>
      <c r="G314" s="8" t="s">
        <v>444</v>
      </c>
      <c r="H314" s="10" t="s">
        <v>27</v>
      </c>
      <c r="I314" s="8"/>
    </row>
    <row r="315" spans="1:9" ht="28.8" x14ac:dyDescent="0.3">
      <c r="A315" s="41" t="s">
        <v>1511</v>
      </c>
      <c r="B315" s="10" t="s">
        <v>1512</v>
      </c>
      <c r="C315" s="10" t="s">
        <v>1513</v>
      </c>
      <c r="D315" s="10" t="s">
        <v>1514</v>
      </c>
      <c r="E315" s="10" t="s">
        <v>1515</v>
      </c>
      <c r="F315" s="10" t="s">
        <v>1516</v>
      </c>
      <c r="G315" s="8" t="s">
        <v>1517</v>
      </c>
      <c r="H315" s="10" t="s">
        <v>21</v>
      </c>
      <c r="I315" s="8" t="s">
        <v>1518</v>
      </c>
    </row>
    <row r="316" spans="1:9" x14ac:dyDescent="0.3">
      <c r="A316" s="8"/>
      <c r="B316" s="10"/>
      <c r="C316" s="10"/>
      <c r="D316" s="2"/>
      <c r="E316" s="10"/>
      <c r="F316" s="8"/>
      <c r="G316" s="8"/>
      <c r="H316" s="10"/>
      <c r="I316" s="8"/>
    </row>
  </sheetData>
  <autoFilter ref="A3:I315" xr:uid="{A59160A9-A038-41C0-9719-ADC5483A648B}"/>
  <hyperlinks>
    <hyperlink ref="C185" r:id="rId1" display="https://www.google.com/maps/search/3+Westmoreland+Avenue+Thurmaston+%C2%A0+%C2%A0+%C2%A0+%C2%A0+%C2%A0++Leicester?entry=gmail&amp;source=g" xr:uid="{929E98C2-3760-41E8-A251-35DDE8894887}"/>
    <hyperlink ref="D185" r:id="rId2" display="https://www.google.com/maps/search/3+Westmoreland+Avenue+Thurmaston+%C2%A0+%C2%A0+%C2%A0+%C2%A0+%C2%A0++Leicester?entry=gmail&amp;source=g" xr:uid="{C338E3DC-C235-4F4C-BE10-A735B2764981}"/>
    <hyperlink ref="E288" r:id="rId3" display="tel:9.00-5.00" xr:uid="{6A6D02C0-234F-4E75-9718-A465FE1D8737}"/>
  </hyperlinks>
  <pageMargins left="0.7" right="0.7" top="0.75" bottom="0.75" header="0.3" footer="0.3"/>
  <pageSetup paperSize="9" orientation="portrait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Kerry</dc:creator>
  <cp:lastModifiedBy>Chris Kerry</cp:lastModifiedBy>
  <dcterms:created xsi:type="dcterms:W3CDTF">2020-04-16T18:05:38Z</dcterms:created>
  <dcterms:modified xsi:type="dcterms:W3CDTF">2020-04-16T18:13:31Z</dcterms:modified>
</cp:coreProperties>
</file>